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USER\Music\"/>
    </mc:Choice>
  </mc:AlternateContent>
  <xr:revisionPtr revIDLastSave="0" documentId="8_{6AC4F07B-0B19-489D-AF35-272F03999315}" xr6:coauthVersionLast="47" xr6:coauthVersionMax="47" xr10:uidLastSave="{00000000-0000-0000-0000-000000000000}"/>
  <bookViews>
    <workbookView xWindow="-120" yWindow="-120" windowWidth="20730" windowHeight="11160" activeTab="11" xr2:uid="{00000000-000D-0000-FFFF-FFFF00000000}"/>
  </bookViews>
  <sheets>
    <sheet name="OTRAS CONTRATACIONES" sheetId="2" r:id="rId1"/>
    <sheet name="Listas otras" sheetId="3" state="hidden" r:id="rId2"/>
    <sheet name="Fuente de los recursos" sheetId="10" state="hidden" r:id="rId3"/>
    <sheet name="Punto del acuerdo" sheetId="5" state="hidden" r:id="rId4"/>
    <sheet name="Codigo y nombre del pilar (2)" sheetId="15" state="hidden" r:id="rId5"/>
    <sheet name="Codigo y nombre del pilar" sheetId="6" state="hidden" r:id="rId6"/>
    <sheet name="Codigo y nombre PMI" sheetId="7" state="hidden" r:id="rId7"/>
    <sheet name="Codigo y nombre PMI (2)" sheetId="17" state="hidden" r:id="rId8"/>
    <sheet name="Departamento_municipio (2)" sheetId="16" state="hidden" r:id="rId9"/>
    <sheet name="Departamento_municipio" sheetId="8" state="hidden" r:id="rId10"/>
    <sheet name="Población etnografica" sheetId="9" state="hidden" r:id="rId11"/>
    <sheet name="CPS NATURALES" sheetId="11" r:id="rId12"/>
    <sheet name="LISTAS" sheetId="18" state="hidden" r:id="rId13"/>
    <sheet name="LISTAS CPS" sheetId="19" state="hidden" r:id="rId14"/>
    <sheet name="Lista Desplegable (1)" sheetId="12" state="hidden" r:id="rId15"/>
    <sheet name="Lista Desplegable (2)" sheetId="13" state="hidden" r:id="rId16"/>
    <sheet name="T. Hon por SUBCUENTA (3)" sheetId="14" state="hidden" r:id="rId17"/>
  </sheets>
  <definedNames>
    <definedName name="_xlnm._FilterDatabase" localSheetId="6" hidden="1">'Codigo y nombre PMI'!$A$2:$A$354</definedName>
    <definedName name="_xlnm._FilterDatabase" localSheetId="7" hidden="1">'Codigo y nombre PMI (2)'!$A$2:$A$354</definedName>
    <definedName name="_xlnm._FilterDatabase" localSheetId="8" hidden="1">'Departamento_municipio (2)'!$B$1:$D$1122</definedName>
    <definedName name="A.1">'Codigo y nombre PMI (2)'!$B$3</definedName>
    <definedName name="A.100">'Codigo y nombre PMI (2)'!$B$77</definedName>
    <definedName name="A.100P">'Codigo y nombre PMI (2)'!$B$147</definedName>
    <definedName name="A.102">'Codigo y nombre PMI (2)'!$B$80</definedName>
    <definedName name="A.102P">'Codigo y nombre PMI (2)'!$B$150</definedName>
    <definedName name="A.103">'Codigo y nombre PMI (2)'!$B$81</definedName>
    <definedName name="A.103P">'Codigo y nombre PMI (2)'!$B$151</definedName>
    <definedName name="A.104">'Codigo y nombre PMI (2)'!$B$82</definedName>
    <definedName name="A.104P">'Codigo y nombre PMI (2)'!$B$152</definedName>
    <definedName name="A.105">'Codigo y nombre PMI (2)'!$B$83</definedName>
    <definedName name="A.105P">'Codigo y nombre PMI (2)'!$B$153</definedName>
    <definedName name="A.106">'Codigo y nombre PMI (2)'!$B$84</definedName>
    <definedName name="A.106P">'Codigo y nombre PMI (2)'!$B$154</definedName>
    <definedName name="A.107">'Codigo y nombre PMI (2)'!$B$86</definedName>
    <definedName name="A.108">'Codigo y nombre PMI (2)'!$B$87</definedName>
    <definedName name="A.108P">'Codigo y nombre PMI (2)'!$B$156</definedName>
    <definedName name="A.11">'Codigo y nombre PMI (2)'!$B$10</definedName>
    <definedName name="A.111">'Codigo y nombre PMI (2)'!$B$88</definedName>
    <definedName name="A.111P">'Codigo y nombre PMI (2)'!$B$157</definedName>
    <definedName name="A.112">'Codigo y nombre PMI (2)'!$B$89</definedName>
    <definedName name="A.112P">'Codigo y nombre PMI (2)'!$B$158</definedName>
    <definedName name="A.113">'Codigo y nombre PMI (2)'!$B$90</definedName>
    <definedName name="A.113P">'Codigo y nombre PMI (2)'!$B$159</definedName>
    <definedName name="A.114">'Codigo y nombre PMI (2)'!$B$91</definedName>
    <definedName name="A.114P">'Codigo y nombre PMI (2)'!$B$160</definedName>
    <definedName name="A.115">'Codigo y nombre PMI (2)'!$B$92</definedName>
    <definedName name="A.115P">'Codigo y nombre PMI (2)'!$B$161</definedName>
    <definedName name="A.117">'Codigo y nombre PMI (2)'!$B$93</definedName>
    <definedName name="A.117P">'Codigo y nombre PMI (2)'!$B$162</definedName>
    <definedName name="A.12">'Codigo y nombre PMI (2)'!$B$11</definedName>
    <definedName name="A.120">'Codigo y nombre PMI (2)'!$B$94</definedName>
    <definedName name="A.120P">'Codigo y nombre PMI (2)'!$B$163</definedName>
    <definedName name="A.13">'Codigo y nombre PMI (2)'!$B$12</definedName>
    <definedName name="A.17">'Codigo y nombre PMI (2)'!$B$13</definedName>
    <definedName name="A.2">'Codigo y nombre PMI (2)'!$B$4</definedName>
    <definedName name="A.21">'Codigo y nombre PMI (2)'!$B$14</definedName>
    <definedName name="A.22">'Codigo y nombre PMI (2)'!$B$15</definedName>
    <definedName name="A.23">'Codigo y nombre PMI (2)'!$B$21</definedName>
    <definedName name="A.23P">'Codigo y nombre PMI (2)'!$B$106</definedName>
    <definedName name="A.285">'Codigo y nombre PMI (2)'!$B$99</definedName>
    <definedName name="A.29">'Codigo y nombre PMI (2)'!$B$22</definedName>
    <definedName name="A.29P">'Codigo y nombre PMI (2)'!$B$107</definedName>
    <definedName name="A.3">'Codigo y nombre PMI (2)'!$B$5</definedName>
    <definedName name="A.30">'Codigo y nombre PMI (2)'!$B$23</definedName>
    <definedName name="A.30P">'Codigo y nombre PMI (2)'!$B$108</definedName>
    <definedName name="A.32">'Codigo y nombre PMI (2)'!$B$26</definedName>
    <definedName name="A.32P">'Codigo y nombre PMI (2)'!$B$111</definedName>
    <definedName name="A.33">'Codigo y nombre PMI (2)'!$B$25</definedName>
    <definedName name="A.33P">'Codigo y nombre PMI (2)'!$B$110</definedName>
    <definedName name="A.34">'Codigo y nombre PMI (2)'!$B$27</definedName>
    <definedName name="A.349">'Codigo y nombre PMI (2)'!$B$16</definedName>
    <definedName name="A.34P">'Codigo y nombre PMI (2)'!$B$112</definedName>
    <definedName name="A.35">'Codigo y nombre PMI (2)'!$B$28</definedName>
    <definedName name="A.350">'Codigo y nombre PMI (2)'!$B$34</definedName>
    <definedName name="A.350P">'Codigo y nombre PMI (2)'!$B$118</definedName>
    <definedName name="A.351">'Codigo y nombre PMI (2)'!$B$85</definedName>
    <definedName name="A.351P">'Codigo y nombre PMI (2)'!$B$155</definedName>
    <definedName name="A.35P">'Codigo y nombre PMI (2)'!$B$113</definedName>
    <definedName name="A.36">'Codigo y nombre PMI (2)'!$B$29</definedName>
    <definedName name="A.360">'Codigo y nombre PMI (2)'!$B$95</definedName>
    <definedName name="A.36P">'Codigo y nombre PMI (2)'!$B$114</definedName>
    <definedName name="A.37">'Codigo y nombre PMI (2)'!$B$30</definedName>
    <definedName name="A.37P">'Codigo y nombre PMI (2)'!$B$115</definedName>
    <definedName name="A.38">'Codigo y nombre PMI (2)'!$B$33</definedName>
    <definedName name="A.387">'Codigo y nombre PMI (2)'!$B$31</definedName>
    <definedName name="A.387P">'Codigo y nombre PMI (2)'!$B$116</definedName>
    <definedName name="A.388">'Codigo y nombre PMI (2)'!$B$24</definedName>
    <definedName name="A.388P">'Codigo y nombre PMI (2)'!$B$109</definedName>
    <definedName name="A.389">'Codigo y nombre PMI (2)'!$B$17</definedName>
    <definedName name="A.38P">'Codigo y nombre PMI (2)'!$B$117</definedName>
    <definedName name="A.397">'Codigo y nombre PMI (2)'!$B$50</definedName>
    <definedName name="A.398">'Codigo y nombre PMI (2)'!$B$18</definedName>
    <definedName name="A.399">'Codigo y nombre PMI (2)'!$B$96</definedName>
    <definedName name="A.40">'Codigo y nombre PMI (2)'!$B$35</definedName>
    <definedName name="A.400">'Codigo y nombre PMI (2)'!$B$97</definedName>
    <definedName name="A.40P">'Codigo y nombre PMI (2)'!$B$119</definedName>
    <definedName name="A.417">'Codigo y nombre PMI (2)'!$B$19</definedName>
    <definedName name="A.418">'Codigo y nombre PMI (2)'!$B$20</definedName>
    <definedName name="A.419">'Codigo y nombre PMI (2)'!$B$59</definedName>
    <definedName name="A.419P">'Codigo y nombre PMI (2)'!$B$136</definedName>
    <definedName name="A.42">'Codigo y nombre PMI (2)'!$B$36</definedName>
    <definedName name="A.420">'Codigo y nombre PMI (2)'!$B$67</definedName>
    <definedName name="A.420P">'Codigo y nombre PMI (2)'!$B$142</definedName>
    <definedName name="A.421">'Codigo y nombre PMI (2)'!$B$73</definedName>
    <definedName name="A.422">'Codigo y nombre PMI (2)'!$B$98</definedName>
    <definedName name="A.423">'Codigo y nombre PMI (2)'!$B$32</definedName>
    <definedName name="A.42P">'Codigo y nombre PMI (2)'!$B$120</definedName>
    <definedName name="A.447">'Codigo y nombre PMI (2)'!$B$48</definedName>
    <definedName name="A.45">'Codigo y nombre PMI (2)'!$B$37</definedName>
    <definedName name="A.450">'Codigo y nombre PMI (2)'!$B$38</definedName>
    <definedName name="A.450P">'Codigo y nombre PMI (2)'!$B$122</definedName>
    <definedName name="A.451">'Codigo y nombre PMI (2)'!$B$45</definedName>
    <definedName name="A.451P">'Codigo y nombre PMI (2)'!$B$127</definedName>
    <definedName name="A.453">'Codigo y nombre PMI (2)'!$B$75</definedName>
    <definedName name="A.453P">'Codigo y nombre PMI (2)'!$B$145</definedName>
    <definedName name="A.454">'Codigo y nombre PMI (2)'!$B$76</definedName>
    <definedName name="A.454P">'Codigo y nombre PMI (2)'!$B$146</definedName>
    <definedName name="A.455">'Codigo y nombre PMI (2)'!$B$64</definedName>
    <definedName name="A.455P">'Codigo y nombre PMI (2)'!$B$140</definedName>
    <definedName name="A.456">'Codigo y nombre PMI (2)'!$B$2</definedName>
    <definedName name="A.45P">'Codigo y nombre PMI (2)'!$B$121</definedName>
    <definedName name="A.49">'Codigo y nombre PMI (2)'!$B$39</definedName>
    <definedName name="A.49P">'Codigo y nombre PMI (2)'!$B$123</definedName>
    <definedName name="A.54">'Codigo y nombre PMI (2)'!$B$40</definedName>
    <definedName name="A.57">'Codigo y nombre PMI (2)'!$B$41</definedName>
    <definedName name="A.58">'Codigo y nombre PMI (2)'!$B$42</definedName>
    <definedName name="A.58P">'Codigo y nombre PMI (2)'!$B$124</definedName>
    <definedName name="A.59">'Codigo y nombre PMI (2)'!$B$43</definedName>
    <definedName name="A.59P">'Codigo y nombre PMI (2)'!$B$125</definedName>
    <definedName name="A.6">'Codigo y nombre PMI (2)'!$B$6</definedName>
    <definedName name="A.61">'Codigo y nombre PMI (2)'!$B$44</definedName>
    <definedName name="A.61P">'Codigo y nombre PMI (2)'!$B$126</definedName>
    <definedName name="A.62">'Codigo y nombre PMI (2)'!$B$46</definedName>
    <definedName name="A.63">'Codigo y nombre PMI (2)'!$B$47</definedName>
    <definedName name="A.64">'Codigo y nombre PMI (2)'!$B$49</definedName>
    <definedName name="A.64P">'Codigo y nombre PMI (2)'!$B$128</definedName>
    <definedName name="A.66">'Codigo y nombre PMI (2)'!$B$51</definedName>
    <definedName name="A.66P">'Codigo y nombre PMI (2)'!$B$129</definedName>
    <definedName name="A.67">'Codigo y nombre PMI (2)'!$B$52</definedName>
    <definedName name="A.67P">'Codigo y nombre PMI (2)'!$B$130</definedName>
    <definedName name="A.68">'Codigo y nombre PMI (2)'!$B$53</definedName>
    <definedName name="A.68P">'Codigo y nombre PMI (2)'!$B$131</definedName>
    <definedName name="A.69">'Codigo y nombre PMI (2)'!$B$54</definedName>
    <definedName name="A.69P">'Codigo y nombre PMI (2)'!$B$132</definedName>
    <definedName name="A.7">'Codigo y nombre PMI (2)'!$B$7</definedName>
    <definedName name="A.70">'Codigo y nombre PMI (2)'!$B$55</definedName>
    <definedName name="A.70P">'Codigo y nombre PMI (2)'!$B$133</definedName>
    <definedName name="A.71">'Codigo y nombre PMI (2)'!$B$56</definedName>
    <definedName name="A.73">'Codigo y nombre PMI (2)'!$B$57</definedName>
    <definedName name="A.73P">'Codigo y nombre PMI (2)'!$B$134</definedName>
    <definedName name="A.74">'Codigo y nombre PMI (2)'!$B$58</definedName>
    <definedName name="A.74PA">'Codigo y nombre PMI (2)'!$B$135</definedName>
    <definedName name="A.78">'Codigo y nombre PMI (2)'!$B$60</definedName>
    <definedName name="A.78P">'Codigo y nombre PMI (2)'!$B$137</definedName>
    <definedName name="A.8">'Codigo y nombre PMI (2)'!$B$8</definedName>
    <definedName name="A.82">'Codigo y nombre PMI (2)'!$B$61</definedName>
    <definedName name="A.83">'Codigo y nombre PMI (2)'!$B$62</definedName>
    <definedName name="A.83P">'Codigo y nombre PMI (2)'!$B$138</definedName>
    <definedName name="A.85">'Codigo y nombre PMI (2)'!$B$63</definedName>
    <definedName name="A.85P">'Codigo y nombre PMI (2)'!$B$139</definedName>
    <definedName name="A.86">'Codigo y nombre PMI (2)'!$B$65</definedName>
    <definedName name="A.87">'Codigo y nombre PMI (2)'!$B$66</definedName>
    <definedName name="A.87P">'Codigo y nombre PMI (2)'!$B$141</definedName>
    <definedName name="A.88">'Codigo y nombre PMI (2)'!$B$68</definedName>
    <definedName name="A.88P">'Codigo y nombre PMI (2)'!$B$143</definedName>
    <definedName name="A.89">'Codigo y nombre PMI (2)'!$B$69</definedName>
    <definedName name="A.89P">'Codigo y nombre PMI (2)'!$B$144</definedName>
    <definedName name="A.9">'Codigo y nombre PMI (2)'!$B$9</definedName>
    <definedName name="A.92">'Codigo y nombre PMI (2)'!$B$70</definedName>
    <definedName name="A.93">'Codigo y nombre PMI (2)'!$B$71</definedName>
    <definedName name="A.94">'Codigo y nombre PMI (2)'!$B$72</definedName>
    <definedName name="A.95">'Codigo y nombre PMI (2)'!$B$74</definedName>
    <definedName name="A.97">'Codigo y nombre PMI (2)'!$B$78</definedName>
    <definedName name="A.97P">'Codigo y nombre PMI (2)'!$B$148</definedName>
    <definedName name="A.98">'Codigo y nombre PMI (2)'!$B$79</definedName>
    <definedName name="A.98P">'Codigo y nombre PMI (2)'!$B$149</definedName>
    <definedName name="A.MT.1">'Codigo y nombre PMI (2)'!$B$100</definedName>
    <definedName name="A.MT.2">'Codigo y nombre PMI (2)'!$B$101</definedName>
    <definedName name="A.MT.3">'Codigo y nombre PMI (2)'!$B$102</definedName>
    <definedName name="A.MT.4">'Codigo y nombre PMI (2)'!$B$103</definedName>
    <definedName name="A.MT.5">'Codigo y nombre PMI (2)'!$B$104</definedName>
    <definedName name="A.MT.6">'Codigo y nombre PMI (2)'!$B$105</definedName>
    <definedName name="AMAZONAS">'Departamento_municipio (2)'!$C$2:$C$12</definedName>
    <definedName name="ANTIOQUIA">'Departamento_municipio (2)'!$C$13:$C$137</definedName>
    <definedName name="ARAUCA">'Departamento_municipio (2)'!$C$138:$C$144</definedName>
    <definedName name="ARCHIPIELAGO_DE_SAN_ANDRES">'Departamento_municipio (2)'!$C$145:$C$146</definedName>
    <definedName name="ATLÁNTICO">'Departamento_municipio (2)'!$C$147:$C$169</definedName>
    <definedName name="B.122">'Codigo y nombre PMI (2)'!$B$164</definedName>
    <definedName name="B.123">'Codigo y nombre PMI (2)'!$B$165</definedName>
    <definedName name="B.124">'Codigo y nombre PMI (2)'!$B$166</definedName>
    <definedName name="B.126">'Codigo y nombre PMI (2)'!$B$167</definedName>
    <definedName name="B.129">'Codigo y nombre PMI (2)'!$B$174</definedName>
    <definedName name="B.130">'Codigo y nombre PMI (2)'!$B$175</definedName>
    <definedName name="B.133">'Codigo y nombre PMI (2)'!$B$176</definedName>
    <definedName name="B.134">'Codigo y nombre PMI (2)'!$B$177</definedName>
    <definedName name="B.135">'Codigo y nombre PMI (2)'!$B$178</definedName>
    <definedName name="B.137">'Codigo y nombre PMI (2)'!$B$179</definedName>
    <definedName name="B.138">'Codigo y nombre PMI (2)'!$B$180</definedName>
    <definedName name="B.139">'Codigo y nombre PMI (2)'!$B$181</definedName>
    <definedName name="B.140">'Codigo y nombre PMI (2)'!$B$182</definedName>
    <definedName name="B.141">'Codigo y nombre PMI (2)'!$B$183</definedName>
    <definedName name="B.142">'Codigo y nombre PMI (2)'!$B$184</definedName>
    <definedName name="B.144">'Codigo y nombre PMI (2)'!$B$186</definedName>
    <definedName name="B.152">'Codigo y nombre PMI (2)'!$B$187</definedName>
    <definedName name="B.154">'Codigo y nombre PMI (2)'!$B$189</definedName>
    <definedName name="B.158">'Codigo y nombre PMI (2)'!$B$190</definedName>
    <definedName name="B.161">'Codigo y nombre PMI (2)'!$B$192</definedName>
    <definedName name="B.162">'Codigo y nombre PMI (2)'!$B$193</definedName>
    <definedName name="B.164">'Codigo y nombre PMI (2)'!$B$194</definedName>
    <definedName name="B.166">'Codigo y nombre PMI (2)'!$B$196</definedName>
    <definedName name="B.167">'Codigo y nombre PMI (2)'!$B$197</definedName>
    <definedName name="B.168">'Codigo y nombre PMI (2)'!$B$198</definedName>
    <definedName name="B.169">'Codigo y nombre PMI (2)'!$B$199</definedName>
    <definedName name="B.170">'Codigo y nombre PMI (2)'!$B$200</definedName>
    <definedName name="B.173">'Codigo y nombre PMI (2)'!$B$201</definedName>
    <definedName name="B.180">'Codigo y nombre PMI (2)'!$B$202</definedName>
    <definedName name="B.181">'Codigo y nombre PMI (2)'!$B$203</definedName>
    <definedName name="B.184">'Codigo y nombre PMI (2)'!$B$204</definedName>
    <definedName name="B.186">'Codigo y nombre PMI (2)'!$B$205</definedName>
    <definedName name="B.187">'Codigo y nombre PMI (2)'!$B$206</definedName>
    <definedName name="B.192">'Codigo y nombre PMI (2)'!$B$210</definedName>
    <definedName name="B.353">'Codigo y nombre PMI (2)'!$B$191</definedName>
    <definedName name="B.354">'Codigo y nombre PMI (2)'!$B$208</definedName>
    <definedName name="B.356">'Codigo y nombre PMI (2)'!$B$211</definedName>
    <definedName name="B.424">'Codigo y nombre PMI (2)'!$B$185</definedName>
    <definedName name="B.425">'Codigo y nombre PMI (2)'!$B$195</definedName>
    <definedName name="B.426">'Codigo y nombre PMI (2)'!$B$209</definedName>
    <definedName name="B.437">'Codigo y nombre PMI (2)'!$B$168</definedName>
    <definedName name="B.441">'Codigo y nombre PMI (2)'!$B$170</definedName>
    <definedName name="B.442">'Codigo y nombre PMI (2)'!$B$171</definedName>
    <definedName name="B.443">'Codigo y nombre PMI (2)'!$B$172</definedName>
    <definedName name="B.444">'Codigo y nombre PMI (2)'!$B$173</definedName>
    <definedName name="B.445">'Codigo y nombre PMI (2)'!$B$188</definedName>
    <definedName name="B.446">'Codigo y nombre PMI (2)'!$B$169</definedName>
    <definedName name="B.447">'Codigo y nombre PMI (2)'!$B$207</definedName>
    <definedName name="B.MT.1">'Codigo y nombre PMI (2)'!$B$212</definedName>
    <definedName name="B.MT.2">'Codigo y nombre PMI (2)'!$B$213</definedName>
    <definedName name="B.MT.3">'Codigo y nombre PMI (2)'!$B$214</definedName>
    <definedName name="B.MT.4">'Codigo y nombre PMI (2)'!$B$215</definedName>
    <definedName name="BOGOTÁ_D.C.">'Departamento_municipio (2)'!$C$170</definedName>
    <definedName name="BOLIVAR">'Departamento_municipio (2)'!$C$171:$C$215</definedName>
    <definedName name="BOYACÁ">'Departamento_municipio (2)'!$C$216:$C$339</definedName>
    <definedName name="C.204">'Codigo y nombre PMI (2)'!$B$217</definedName>
    <definedName name="C.209">'Codigo y nombre PMI (2)'!$B$219</definedName>
    <definedName name="C.213">'Codigo y nombre PMI (2)'!$B$222</definedName>
    <definedName name="C.215">'Codigo y nombre PMI (2)'!$B$223</definedName>
    <definedName name="C.216">'Codigo y nombre PMI (2)'!$B$224</definedName>
    <definedName name="C.219">'Codigo y nombre PMI (2)'!$B$225</definedName>
    <definedName name="C.220">'Codigo y nombre PMI (2)'!$B$226</definedName>
    <definedName name="C.221">'Codigo y nombre PMI (2)'!$B$227</definedName>
    <definedName name="C.222">'Codigo y nombre PMI (2)'!$B$228</definedName>
    <definedName name="C.228">'Codigo y nombre PMI (2)'!$B$220</definedName>
    <definedName name="C.229">'Codigo y nombre PMI (2)'!$B$221</definedName>
    <definedName name="C.233">'Codigo y nombre PMI (2)'!$B$229</definedName>
    <definedName name="C.236">'Codigo y nombre PMI (2)'!$B$230</definedName>
    <definedName name="C.238">'Codigo y nombre PMI (2)'!$B$231</definedName>
    <definedName name="C.239">'Codigo y nombre PMI (2)'!$B$232</definedName>
    <definedName name="C.240">'Codigo y nombre PMI (2)'!$B$233</definedName>
    <definedName name="C.241">'Codigo y nombre PMI (2)'!$B$234</definedName>
    <definedName name="C.242">'Codigo y nombre PMI (2)'!$B$235</definedName>
    <definedName name="C.243">'Codigo y nombre PMI (2)'!$B$242</definedName>
    <definedName name="C.244">'Codigo y nombre PMI (2)'!$B$243</definedName>
    <definedName name="C.246">'Codigo y nombre PMI (2)'!$B$245</definedName>
    <definedName name="C.247">'Codigo y nombre PMI (2)'!$B$246</definedName>
    <definedName name="C.248">'Codigo y nombre PMI (2)'!$B$247</definedName>
    <definedName name="C.249">'Codigo y nombre PMI (2)'!$B$254</definedName>
    <definedName name="C.250">'Codigo y nombre PMI (2)'!$B$251</definedName>
    <definedName name="C.251">'Codigo y nombre PMI (2)'!$B$252</definedName>
    <definedName name="C.252">'Codigo y nombre PMI (2)'!$B$253</definedName>
    <definedName name="C.254">'Codigo y nombre PMI (2)'!$B$216</definedName>
    <definedName name="C.256">'Codigo y nombre PMI (2)'!$B$255</definedName>
    <definedName name="C.402">'Codigo y nombre PMI (2)'!$B$244</definedName>
    <definedName name="C.427">'Codigo y nombre PMI (2)'!$B$237</definedName>
    <definedName name="C.428">'Codigo y nombre PMI (2)'!$B$248</definedName>
    <definedName name="C.429">'Codigo y nombre PMI (2)'!$B$249</definedName>
    <definedName name="C.430">'Codigo y nombre PMI (2)'!$B$250</definedName>
    <definedName name="C.431">'Codigo y nombre PMI (2)'!$B$256</definedName>
    <definedName name="C.432">'Codigo y nombre PMI (2)'!$B$257</definedName>
    <definedName name="C.433">'Codigo y nombre PMI (2)'!$B$258</definedName>
    <definedName name="C.434">'Codigo y nombre PMI (2)'!$B$259</definedName>
    <definedName name="C.448">'Codigo y nombre PMI (2)'!$B$218</definedName>
    <definedName name="C.449">'Codigo y nombre PMI (2)'!$B$236</definedName>
    <definedName name="C.457">'Codigo y nombre PMI (2)'!$B$238</definedName>
    <definedName name="C.458">'Codigo y nombre PMI (2)'!$B$239</definedName>
    <definedName name="C.459">'Codigo y nombre PMI (2)'!$B$240</definedName>
    <definedName name="C.460">'Codigo y nombre PMI (2)'!$B$241</definedName>
    <definedName name="C.461">'Codigo y nombre PMI (2)'!$B$260</definedName>
    <definedName name="C.MT.1">'Codigo y nombre PMI (2)'!$B$261</definedName>
    <definedName name="C.MT.2">'Codigo y nombre PMI (2)'!$B$262</definedName>
    <definedName name="C.MT.3">'Codigo y nombre PMI (2)'!$B$263</definedName>
    <definedName name="C.MT.4">'Codigo y nombre PMI (2)'!$B$264</definedName>
    <definedName name="C.MT.5">'Codigo y nombre PMI (2)'!$B$265</definedName>
    <definedName name="CALDAS">'Departamento_municipio (2)'!$C$339:$C$365</definedName>
    <definedName name="CAQUETA">'Departamento_municipio (2)'!$C$366:$C$381</definedName>
    <definedName name="CASANARE">'Departamento_municipio (2)'!$C$382:$C$400</definedName>
    <definedName name="CAUCA">'Departamento_municipio (2)'!$C$401:$C$441</definedName>
    <definedName name="CESAR">'Departamento_municipio (2)'!$C$442:$C$466</definedName>
    <definedName name="CHOCO">'Departamento_municipio (2)'!$C$467:$C$497</definedName>
    <definedName name="cinco">'Codigo y nombre del pilar (2)'!$F$2:$F$4</definedName>
    <definedName name="Cod.Pilar">'Codigo y nombre del pilar (2)'!$A$2:$A$7</definedName>
    <definedName name="Cod_Pilar">'Codigo y nombre del pilar (2)'!$A$2:$A$7</definedName>
    <definedName name="codigo.pmi" localSheetId="7">'Codigo y nombre PMI (2)'!$A$2:$A$354</definedName>
    <definedName name="codigo.pmi">'Codigo y nombre PMI'!$A$2:$A$354</definedName>
    <definedName name="CORDOBA">'Departamento_municipio (2)'!$C$498:$C$525</definedName>
    <definedName name="cuatro">'Codigo y nombre del pilar (2)'!$E$2:$E$4</definedName>
    <definedName name="CUNDINAMARCA">'Departamento_municipio (2)'!$C$526:$C$641</definedName>
    <definedName name="D.264">'Codigo y nombre PMI (2)'!$B$269</definedName>
    <definedName name="D.265">'Codigo y nombre PMI (2)'!$B$270</definedName>
    <definedName name="D.266">'Codigo y nombre PMI (2)'!$B$271</definedName>
    <definedName name="D.267">'Codigo y nombre PMI (2)'!$B$272</definedName>
    <definedName name="D.268">'Codigo y nombre PMI (2)'!$B$273</definedName>
    <definedName name="D.269">'Codigo y nombre PMI (2)'!$B$275</definedName>
    <definedName name="D.273">'Codigo y nombre PMI (2)'!$B$276</definedName>
    <definedName name="D.276">'Codigo y nombre PMI (2)'!$B$277</definedName>
    <definedName name="D.277">'Codigo y nombre PMI (2)'!$B$278</definedName>
    <definedName name="D.278">'Codigo y nombre PMI (2)'!$B$279</definedName>
    <definedName name="D.279">'Codigo y nombre PMI (2)'!$B$280</definedName>
    <definedName name="D.280">'Codigo y nombre PMI (2)'!$B$281</definedName>
    <definedName name="D.281">'Codigo y nombre PMI (2)'!$B$282</definedName>
    <definedName name="D.282">'Codigo y nombre PMI (2)'!$B$283</definedName>
    <definedName name="D.283">'Codigo y nombre PMI (2)'!$B$284</definedName>
    <definedName name="D.284">'Codigo y nombre PMI (2)'!$B$285</definedName>
    <definedName name="D.287">'Codigo y nombre PMI (2)'!$B$287</definedName>
    <definedName name="D.288">'Codigo y nombre PMI (2)'!$B$288</definedName>
    <definedName name="D.290">'Codigo y nombre PMI (2)'!$B$267</definedName>
    <definedName name="D.291">'Codigo y nombre PMI (2)'!$B$289</definedName>
    <definedName name="D.292">'Codigo y nombre PMI (2)'!$B$290</definedName>
    <definedName name="D.294">'Codigo y nombre PMI (2)'!$B$291</definedName>
    <definedName name="D.295">'Codigo y nombre PMI (2)'!$B$292</definedName>
    <definedName name="D.297">'Codigo y nombre PMI (2)'!$B$296</definedName>
    <definedName name="D.298">'Codigo y nombre PMI (2)'!$B$297</definedName>
    <definedName name="D.300">'Codigo y nombre PMI (2)'!$B$298</definedName>
    <definedName name="D.301">'Codigo y nombre PMI (2)'!$B$299</definedName>
    <definedName name="D.304">'Codigo y nombre PMI (2)'!$B$300</definedName>
    <definedName name="D.305">'Codigo y nombre PMI (2)'!$B$301</definedName>
    <definedName name="D.307">'Codigo y nombre PMI (2)'!$B$302</definedName>
    <definedName name="D.308">'Codigo y nombre PMI (2)'!$B$303</definedName>
    <definedName name="D.309">'Codigo y nombre PMI (2)'!$B$305</definedName>
    <definedName name="D.310">'Codigo y nombre PMI (2)'!$B$306</definedName>
    <definedName name="D.358">'Codigo y nombre PMI (2)'!$B$286</definedName>
    <definedName name="D.359">'Codigo y nombre PMI (2)'!$B$307</definedName>
    <definedName name="D.387">'Codigo y nombre PMI (2)'!$B$304</definedName>
    <definedName name="D.392">'Codigo y nombre PMI (2)'!$B$268</definedName>
    <definedName name="D.393">'Codigo y nombre PMI (2)'!$B$266</definedName>
    <definedName name="D.404">'Codigo y nombre PMI (2)'!$B$274</definedName>
    <definedName name="D.435">'Codigo y nombre PMI (2)'!$B$293</definedName>
    <definedName name="D.436">'Codigo y nombre PMI (2)'!$B$295</definedName>
    <definedName name="D.462">'Codigo y nombre PMI (2)'!$B$294</definedName>
    <definedName name="D.MT.1">'Codigo y nombre PMI (2)'!$B$308</definedName>
    <definedName name="D.MT.2">'Codigo y nombre PMI (2)'!$B$309</definedName>
    <definedName name="D.MT.3">'Codigo y nombre PMI (2)'!$B$310</definedName>
    <definedName name="Departamento">'Departamento_municipio (2)'!$A$2:$A$34</definedName>
    <definedName name="dos">'Codigo y nombre del pilar (2)'!$C$2:$C$4</definedName>
    <definedName name="E.311">'Codigo y nombre PMI (2)'!$B$311</definedName>
    <definedName name="E.315">'Codigo y nombre PMI (2)'!$B$315</definedName>
    <definedName name="E.316">'Codigo y nombre PMI (2)'!$B$316</definedName>
    <definedName name="E.317">'Codigo y nombre PMI (2)'!$B$317</definedName>
    <definedName name="E.318">'Codigo y nombre PMI (2)'!$B$318</definedName>
    <definedName name="E.324">'Codigo y nombre PMI (2)'!$B$319</definedName>
    <definedName name="E.325">'Codigo y nombre PMI (2)'!$B$320</definedName>
    <definedName name="E.331">'Codigo y nombre PMI (2)'!$B$321</definedName>
    <definedName name="E.332">'Codigo y nombre PMI (2)'!$B$322</definedName>
    <definedName name="E.336">'Codigo y nombre PMI (2)'!$B$323</definedName>
    <definedName name="E.337">'Codigo y nombre PMI (2)'!$B$324</definedName>
    <definedName name="E.338">'Codigo y nombre PMI (2)'!$B$325</definedName>
    <definedName name="E.339">'Codigo y nombre PMI (2)'!$B$326</definedName>
    <definedName name="E.340">'Codigo y nombre PMI (2)'!$B$327</definedName>
    <definedName name="E.341">'Codigo y nombre PMI (2)'!$B$328</definedName>
    <definedName name="E.394">'Codigo y nombre PMI (2)'!$B$313</definedName>
    <definedName name="E.405">'Codigo y nombre PMI (2)'!$B$314</definedName>
    <definedName name="E.408">'Codigo y nombre PMI (2)'!$B$329</definedName>
    <definedName name="E.452">'Codigo y nombre PMI (2)'!$B$312</definedName>
    <definedName name="E.MT.1">'Codigo y nombre PMI (2)'!$B$330</definedName>
    <definedName name="E.MT.2">'Codigo y nombre PMI (2)'!$B$331</definedName>
    <definedName name="E.MT.3">'Codigo y nombre PMI (2)'!$B$332</definedName>
    <definedName name="F.195">'Codigo y nombre PMI (2)'!$B$346</definedName>
    <definedName name="F.342">'Codigo y nombre PMI (2)'!$B$336</definedName>
    <definedName name="F.343">'Codigo y nombre PMI (2)'!$B$337</definedName>
    <definedName name="F.344">'Codigo y nombre PMI (2)'!$B$340</definedName>
    <definedName name="F.346">'Codigo y nombre PMI (2)'!$B$345</definedName>
    <definedName name="F.347">'Codigo y nombre PMI (2)'!$B$334</definedName>
    <definedName name="F.395">'Codigo y nombre PMI (2)'!$B$347</definedName>
    <definedName name="F.396">'Codigo y nombre PMI (2)'!$B$348</definedName>
    <definedName name="F.409">'Codigo y nombre PMI (2)'!$B$335</definedName>
    <definedName name="F.411.1">'Codigo y nombre PMI (2)'!$B$341</definedName>
    <definedName name="F.411.2">'Codigo y nombre PMI (2)'!$B$352</definedName>
    <definedName name="F.411.3">'Codigo y nombre PMI (2)'!$B$353</definedName>
    <definedName name="F.411.4">'Codigo y nombre PMI (2)'!$B$354</definedName>
    <definedName name="F.412">'Codigo y nombre PMI (2)'!$B$342</definedName>
    <definedName name="F.413">'Codigo y nombre PMI (2)'!$B$349</definedName>
    <definedName name="F.414">'Codigo y nombre PMI (2)'!$B$350</definedName>
    <definedName name="F.415">'Codigo y nombre PMI (2)'!$B$343</definedName>
    <definedName name="F.416">'Codigo y nombre PMI (2)'!$B$344</definedName>
    <definedName name="F.463">'Codigo y nombre PMI (2)'!$B$333</definedName>
    <definedName name="F.464">'Codigo y nombre PMI (2)'!$B$338</definedName>
    <definedName name="F.465">'Codigo y nombre PMI (2)'!$B$339</definedName>
    <definedName name="F.MT.1">'Codigo y nombre PMI (2)'!$B$351</definedName>
    <definedName name="Fuente">'Fuente de los recursos'!$A$2:$A$5</definedName>
    <definedName name="GUAINIA">'Departamento_municipio (2)'!$C$642:$C$650</definedName>
    <definedName name="GUAVIARE">'Departamento_municipio (2)'!$C$651:$C$654</definedName>
    <definedName name="HUILA">'Departamento_municipio (2)'!$C$655:$C$691</definedName>
    <definedName name="LA_GUAJIRA">'Departamento_municipio (2)'!$C$692:$C$706</definedName>
    <definedName name="LUGAR_SERVICIO">'Lista Desplegable (2)'!$A$2:$A$22</definedName>
    <definedName name="MAGDALENA">'Departamento_municipio (2)'!$C$707:$C$736</definedName>
    <definedName name="META">'Departamento_municipio (2)'!$C$737:$C$765</definedName>
    <definedName name="Mod.Contratacion">'Listas otras'!$A$2:$A$8</definedName>
    <definedName name="Municipios">'Departamento_municipio (2)'!$C$2:$C$1120</definedName>
    <definedName name="NARIÑO">'Departamento_municipio (2)'!$C$766:$C$829</definedName>
    <definedName name="NORTE_DE_SANTANDER">'Departamento_municipio (2)'!$C$830:$C$869</definedName>
    <definedName name="Poblacion_Etnografica">'Listas otras'!$D$2:$D$8</definedName>
    <definedName name="PUTUMAYO">'Departamento_municipio (2)'!$C$870:$C$882</definedName>
    <definedName name="QUINDIO">'Departamento_municipio (2)'!$C$883:$C$894</definedName>
    <definedName name="RISARALDA">'Departamento_municipio (2)'!$C$895:$C$908</definedName>
    <definedName name="SANTANDER">'Departamento_municipio (2)'!$C$909:$C$995</definedName>
    <definedName name="seis">'Codigo y nombre del pilar (2)'!$G$2:$G$6</definedName>
    <definedName name="Subcuentas">'Listas otras'!$G$2:$G$19</definedName>
    <definedName name="SUCRE">'Departamento_municipio (2)'!$C$996:$C$1021</definedName>
    <definedName name="T_HONORARIOS">'T. Hon por SUBCUENTA (3)'!$B$2:$B$17</definedName>
    <definedName name="TIPO_SOLICITUD">'Lista Desplegable (1)'!$A$2:$A$7</definedName>
    <definedName name="TOLIMA">'Departamento_municipio (2)'!$C$1022:$C$1068</definedName>
    <definedName name="tres">'Codigo y nombre del pilar (2)'!$D$2:$D$4</definedName>
    <definedName name="uno">'Codigo y nombre del pilar (2)'!$B$2:$B$11</definedName>
    <definedName name="VALLE_DEL_CAUCA">'Departamento_municipio (2)'!$C$1069:$C$1110</definedName>
    <definedName name="VAUPES">'Departamento_municipio (2)'!$C$1111:$C$1116</definedName>
    <definedName name="VICHADA">'Departamento_municipio (2)'!$C$1117:$C$1120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3" l="1"/>
  <c r="J56" i="3" s="1"/>
  <c r="J57" i="3" s="1"/>
  <c r="J58" i="3" s="1"/>
  <c r="J59" i="3" s="1"/>
  <c r="J60" i="3" s="1"/>
  <c r="J61" i="3" s="1"/>
  <c r="J62" i="3" s="1"/>
  <c r="J63" i="3" s="1"/>
  <c r="J64" i="3" s="1"/>
  <c r="J65" i="3" s="1"/>
  <c r="J66" i="3" s="1"/>
  <c r="J67" i="3" s="1"/>
  <c r="J68" i="3" s="1"/>
  <c r="J69" i="3" s="1"/>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95" i="3" s="1"/>
  <c r="J96" i="3" s="1"/>
  <c r="J97" i="3" s="1"/>
  <c r="J98" i="3" s="1"/>
  <c r="J99" i="3" s="1"/>
  <c r="J100" i="3" s="1"/>
  <c r="J101" i="3" s="1"/>
  <c r="J102" i="3" s="1"/>
  <c r="J103" i="3" s="1"/>
  <c r="J104" i="3" s="1"/>
  <c r="J105" i="3" s="1"/>
  <c r="J3" i="3"/>
  <c r="J4" i="3" s="1"/>
  <c r="J5" i="3" s="1"/>
  <c r="J6" i="3" s="1"/>
  <c r="J7" i="3" s="1"/>
  <c r="J8" i="3" s="1"/>
  <c r="J9" i="3" s="1"/>
  <c r="J10" i="3" s="1"/>
  <c r="J11" i="3" s="1"/>
  <c r="J12" i="3" s="1"/>
  <c r="J13" i="3" s="1"/>
  <c r="J14" i="3" s="1"/>
  <c r="J15" i="3" s="1"/>
  <c r="J16" i="3" s="1"/>
  <c r="J17" i="3" s="1"/>
  <c r="J18" i="3" s="1"/>
  <c r="J19" i="3" s="1"/>
  <c r="J20" i="3" s="1"/>
  <c r="J21" i="3" s="1"/>
  <c r="J22" i="3" s="1"/>
  <c r="J23" i="3" s="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Natalia Guerrero Velasco</author>
  </authors>
  <commentList>
    <comment ref="M6" authorId="0" shapeId="0" xr:uid="{F2E3B589-4227-4694-96C5-EA058BD2B24F}">
      <text>
        <r>
          <rPr>
            <b/>
            <sz val="9"/>
            <color indexed="81"/>
            <rFont val="Tahoma"/>
            <family val="2"/>
          </rPr>
          <t xml:space="preserve">Nota: Si se van a utilizar recursos de diferentes vigencias diligenciar una fila por cada una </t>
        </r>
        <r>
          <rPr>
            <sz val="9"/>
            <color indexed="81"/>
            <rFont val="Tahoma"/>
            <family val="2"/>
          </rPr>
          <t xml:space="preserve">
</t>
        </r>
      </text>
    </comment>
    <comment ref="O6" authorId="0" shapeId="0" xr:uid="{32C2EF1D-47A8-4B38-B1FC-57B4779CF50D}">
      <text>
        <r>
          <rPr>
            <sz val="9"/>
            <color indexed="81"/>
            <rFont val="Tahoma"/>
            <family val="2"/>
          </rPr>
          <t>NOTA: Si la subcuenta espera afectar varias fuentes de recursos, por favor diligencias una fila por cada una de ellas.</t>
        </r>
      </text>
    </comment>
  </commentList>
</comments>
</file>

<file path=xl/sharedStrings.xml><?xml version="1.0" encoding="utf-8"?>
<sst xmlns="http://schemas.openxmlformats.org/spreadsheetml/2006/main" count="4485" uniqueCount="2167">
  <si>
    <t>Subcuenta</t>
  </si>
  <si>
    <t xml:space="preserve">Identificador (ID) </t>
  </si>
  <si>
    <t>Objeto</t>
  </si>
  <si>
    <t>Plazo</t>
  </si>
  <si>
    <t xml:space="preserve">Vigencia recursos </t>
  </si>
  <si>
    <t xml:space="preserve">Línea de Acción
PPO </t>
  </si>
  <si>
    <t>Meta 
PPO</t>
  </si>
  <si>
    <t>Punto del acuerdo</t>
  </si>
  <si>
    <t>Departamento</t>
  </si>
  <si>
    <t>Municipio</t>
  </si>
  <si>
    <t>Descripción detallada del objeto de proceso que se quiere contratar</t>
  </si>
  <si>
    <t>Hace referencia al año de los recursos con la que se realizará la contratación</t>
  </si>
  <si>
    <t xml:space="preserve">Diligenciado por la entidad ejecutora (E.E) </t>
  </si>
  <si>
    <t>Diligenciado por la entidad ejecutora (E.E) Nombre del proyecto (solo las subcuentas que tienen recursos de inversión)</t>
  </si>
  <si>
    <t>E.E lo diligencia una vez sea asignado por el DNP, o el que corresponda a los que se encuentran activos actualmente</t>
  </si>
  <si>
    <t xml:space="preserve">Funentes de los Recursos </t>
  </si>
  <si>
    <t xml:space="preserve">INVERSION </t>
  </si>
  <si>
    <t>FUNCIONAMIENTO</t>
  </si>
  <si>
    <t xml:space="preserve">CONTRAPARTIDA </t>
  </si>
  <si>
    <t>OTROS RECURSOS</t>
  </si>
  <si>
    <t>PUNTOS DEL ACUERDO FINAL DE PAZ</t>
  </si>
  <si>
    <t>Punto 1 Hacia un Nuevo Campo Colombiano: Reforma Rural Integral.</t>
  </si>
  <si>
    <t>Punto 2 Participación Política: Apertura Democrática para Construir la paz. ...</t>
  </si>
  <si>
    <t>Punto 3 Fin del Conflicto. ...</t>
  </si>
  <si>
    <t>Punto 4 Solución al Problema de las Drogas Ilícitas. ...</t>
  </si>
  <si>
    <t>Punto 5 Acuerdo Sobre las Víctimas del Conflicto. ...</t>
  </si>
  <si>
    <t>Punto 6 Implementación, Verificación y Refrendación.</t>
  </si>
  <si>
    <t>Punto</t>
  </si>
  <si>
    <t>Codigo del pilar Pilar</t>
  </si>
  <si>
    <t>Nombre del pilar</t>
  </si>
  <si>
    <t xml:space="preserve"> Código del Indicador según el PM indicador</t>
  </si>
  <si>
    <t xml:space="preserve">Nombre del indicador </t>
  </si>
  <si>
    <t>A.456</t>
  </si>
  <si>
    <t>Planes Nacionales para la Reforma Rural Integral, adoptados</t>
  </si>
  <si>
    <t>A.1</t>
  </si>
  <si>
    <t>Pobreza extrema en el ámbito rural</t>
  </si>
  <si>
    <t>A.2</t>
  </si>
  <si>
    <t>Índice de pobreza multidimensional en el ámbito rural</t>
  </si>
  <si>
    <t>A.3</t>
  </si>
  <si>
    <t>Hectáreas entregadas a través del Fondo de Tierras</t>
  </si>
  <si>
    <t>A.6</t>
  </si>
  <si>
    <t>Familias beneficiarias del
subsidio integral</t>
  </si>
  <si>
    <t>A.7</t>
  </si>
  <si>
    <t>Línea de crédito especial para la compra de tierra, ajustada</t>
  </si>
  <si>
    <t>A.8</t>
  </si>
  <si>
    <t>Documento de ajuste normativo de regulación de contratos y/u otras figuras para asignar derechos de uso, expedido</t>
  </si>
  <si>
    <t>A.9</t>
  </si>
  <si>
    <t>Hectáreas de pequeña y mediana propiedad rural formalizadas</t>
  </si>
  <si>
    <t xml:space="preserve">A.11 </t>
  </si>
  <si>
    <t>Jurisdicción Agraria en operación</t>
  </si>
  <si>
    <t>A.12</t>
  </si>
  <si>
    <t>Mecanismos de conciliación y resolución de conflictos de uso y tenencia incluyendo mecanismos tradicionales y la intervención participativa de las comunidades, creados y en funcionamiento</t>
  </si>
  <si>
    <t>A.13</t>
  </si>
  <si>
    <t>Municipios con catastro rural multipropósito formado y/o actualizado</t>
  </si>
  <si>
    <t>A.17</t>
  </si>
  <si>
    <t>Porcentaje de municipios priorizados para zonificación ambiental que son zonificados de forma participativa</t>
  </si>
  <si>
    <t>A.21</t>
  </si>
  <si>
    <t>Mecanismos de prevención e impulso a solución a los conflictos entre vocación y usos del suelo, creados</t>
  </si>
  <si>
    <t xml:space="preserve">A.22 </t>
  </si>
  <si>
    <t>Planes de desarrollo de las ZRC ya constituidas y las que se constituyan con apoyo efectivo, con la participación de las comunidades y organizaciones agrarias que habiten en ellas</t>
  </si>
  <si>
    <t>A.349</t>
  </si>
  <si>
    <t>Porcentaje de familias que están dentro de o que colinden con las áreas de especial interés ambiental, beneficiadas con opciones de generación de
ingresos o incentivos</t>
  </si>
  <si>
    <t>A.389</t>
  </si>
  <si>
    <t>Instancia de Alto Nivel para la formulación de lineamientos generales de uso de la tierra, instalada y en funcionamiento</t>
  </si>
  <si>
    <t>A.398</t>
  </si>
  <si>
    <t>Mecanismos de concertación y diálogo social entre institucionalidad pública en todos los niveles territoriales, comunidades campesinas y étnicas, otras comunidades y empresas del sector privado, así como espacios formales de interlocución, creados</t>
  </si>
  <si>
    <t>A.417</t>
  </si>
  <si>
    <t>Acciones en ejecución a partir de documentos con lineamientos generales de uso de la tierra formulados</t>
  </si>
  <si>
    <t xml:space="preserve">A.418 </t>
  </si>
  <si>
    <t>Acuerdos para la conservación con las familias que actualmente colindan o están dentro de las áreas de especial interés ambiental</t>
  </si>
  <si>
    <t>A.23</t>
  </si>
  <si>
    <t>Porcentaje de kilómetros de vías priorizadas construidos o en mantenimiento</t>
  </si>
  <si>
    <t>A.29</t>
  </si>
  <si>
    <t>Nuevos usuarios con servicio de energía eléctrica</t>
  </si>
  <si>
    <t>A.30</t>
  </si>
  <si>
    <t>Capacidad instalada de fuentes no convencionales de energía y de soluciones tipo híbrido en las ZNI</t>
  </si>
  <si>
    <t>A.388</t>
  </si>
  <si>
    <t>Personas capacitadas a través de asistencia técnica, para el mantenimiento y sostenibilidad de las obras</t>
  </si>
  <si>
    <t>A.33</t>
  </si>
  <si>
    <t>Porcentaje de centros poblados rurales con más de 100 habitantes, ubicados en territorios definidos en el respectivo plan, con acceso comunitario a internet</t>
  </si>
  <si>
    <t>A.32</t>
  </si>
  <si>
    <t>Porcentaje de cabeceras municipales conectadas a internet de alta velocidad</t>
  </si>
  <si>
    <t>A.34</t>
  </si>
  <si>
    <t>Porcentaje de centros de salud construidos o mejorados en territorios definidos en el respectivo plan</t>
  </si>
  <si>
    <t>A.35</t>
  </si>
  <si>
    <t>Sedes habilitadas con servicio de telemedicina ubicadas en territorios definidos en el respectivo plan</t>
  </si>
  <si>
    <t>A.36</t>
  </si>
  <si>
    <t>Porcentaje de IPS con personal calificado, con permanencia y adecuado a la oferta local</t>
  </si>
  <si>
    <t>A.37</t>
  </si>
  <si>
    <t>Porcentaje de territorios definidos en el respectivo plan con modelo especial de salud pública para zonas rurales</t>
  </si>
  <si>
    <t>A.387</t>
  </si>
  <si>
    <t>A.423</t>
  </si>
  <si>
    <t>Sistema de seguimiento y evaluación permanente para garantizar la calidad y oportunidad de la atención, implementado</t>
  </si>
  <si>
    <t>A.38</t>
  </si>
  <si>
    <t>Porcentaje de niños y niñas en primera infancia que cuentan con atención integral en zonas rurales</t>
  </si>
  <si>
    <t>A.350</t>
  </si>
  <si>
    <t>Porcentaje de territorios definidos en el respectivo plan que cuentan con instituciones de educación media técnica que incorporan la formación técnica agropecuaria en la educación media (décimo y once)</t>
  </si>
  <si>
    <t>A.40</t>
  </si>
  <si>
    <t>Porcentaje de instituciones educativas rurales que requieren y cuentan con modelos educativos flexibles implementados</t>
  </si>
  <si>
    <t>A.42</t>
  </si>
  <si>
    <t>Porcentaje de establecimientos educativos oficiales en zonas rurales con dotación gratuita de material pedagógico (útiles y textos) pertinente</t>
  </si>
  <si>
    <t>A.45</t>
  </si>
  <si>
    <t>Porcentaje de provisión de vacantes definitivas ofertadas a través de concursos diseñados para territorios definidos en el respectivo plan</t>
  </si>
  <si>
    <t>A.450</t>
  </si>
  <si>
    <t xml:space="preserve">Porcentaje de matrículas con gratuidad en establecimientos educativos oficiales en zonas rurales </t>
  </si>
  <si>
    <t>A.49</t>
  </si>
  <si>
    <t>Sedes rurales construidas y/o mejoradas</t>
  </si>
  <si>
    <t>A.54</t>
  </si>
  <si>
    <t>Secretarías de Educación Certificadas con alimentación escolar rural contratada</t>
  </si>
  <si>
    <t>A.57</t>
  </si>
  <si>
    <t>Porcentaje de Secretarías  de Educación Certificadas con transporte escolar rural contratado que cumpla con la normatividad</t>
  </si>
  <si>
    <t>A.58</t>
  </si>
  <si>
    <t>Territorios definidos en el respectivo plan con infraestructura de bibliotecas, operando</t>
  </si>
  <si>
    <t>A.59</t>
  </si>
  <si>
    <t>Territorios definidos en el respectivo plan conescenarios deportivos mejorados y adecuados</t>
  </si>
  <si>
    <t>A.61</t>
  </si>
  <si>
    <t>Becas con créditos condonables en educación técnica, tecnológica y universitaria otorgadas a la población rural más pobre, incluyendo personas con discapacidad.</t>
  </si>
  <si>
    <t>A.451</t>
  </si>
  <si>
    <t>Nuevos cupos en educación técnica, tecnológica, y superior, habilitados en zonas rurales</t>
  </si>
  <si>
    <t>A.62</t>
  </si>
  <si>
    <t>Nuevos programas de educación técnica, tecnológica y universitaria en áreas relacionadas con el desarrollo rural</t>
  </si>
  <si>
    <t>A.63</t>
  </si>
  <si>
    <t>Estrategia de promoción, acceso y permanencia para la formación profesional de las mujeres en disciplinas no tradicionales para ellas, formulada e implementada</t>
  </si>
  <si>
    <t>A.447</t>
  </si>
  <si>
    <t xml:space="preserve">Tasa de analfabetismo rural </t>
  </si>
  <si>
    <t>A.64</t>
  </si>
  <si>
    <t>Personas mayores de 15 años alfabetizadas en las zonas rurales</t>
  </si>
  <si>
    <t>A.397</t>
  </si>
  <si>
    <t>Proyectos de investigación para el sector agropecuario en marcha</t>
  </si>
  <si>
    <t>A.66</t>
  </si>
  <si>
    <t>Viviendas mejoradas entregadas</t>
  </si>
  <si>
    <t>A.67</t>
  </si>
  <si>
    <t>Viviendas nuevas entregadas</t>
  </si>
  <si>
    <t>A.68</t>
  </si>
  <si>
    <t>Porcentaje de soluciones de vivienda estructuradas y ejecutadas con participación de la comunidad beneficiada</t>
  </si>
  <si>
    <t>A.69</t>
  </si>
  <si>
    <t>Personas beneficiadas con soluciones tecnológicas apropiadas de acceso a agua</t>
  </si>
  <si>
    <t>A.70</t>
  </si>
  <si>
    <t>Personas beneficiadas con soluciones tecnológicas apropiadas de acceso a saneamiento</t>
  </si>
  <si>
    <t>A.71</t>
  </si>
  <si>
    <t>Departamentos con esquemas de asistencia técnica implementados</t>
  </si>
  <si>
    <t>A.73</t>
  </si>
  <si>
    <t>Organizaciones solidarias creadas, apoyadas, y financiadas</t>
  </si>
  <si>
    <t>A.74</t>
  </si>
  <si>
    <t>Organizaciones solidarias fortalecidas en capacidades productivas y administrativas</t>
  </si>
  <si>
    <t>A.419</t>
  </si>
  <si>
    <t xml:space="preserve">Municipios con estrategia de promoción de procesos organizativos a través de la asociatividad solidaria implementada
 </t>
  </si>
  <si>
    <t>A.78</t>
  </si>
  <si>
    <t>Porcentaje de productores en el registro que reciben el servicio de extensión agropecuaria</t>
  </si>
  <si>
    <t>A.82</t>
  </si>
  <si>
    <t>Plan de acción para la conservación, multiplicación, uso e intercambio de las semillas del agricultor implementado</t>
  </si>
  <si>
    <t>A.83</t>
  </si>
  <si>
    <t>Porcentaje de personas beneficiarias de distribución de tierras con recursos de capital semilla no reembolsables otorgados</t>
  </si>
  <si>
    <t>A.85</t>
  </si>
  <si>
    <t>Líneas de crédito blandas y subsidiadas en condiciones FINAGRO para productores de la economía campesina,
familiar y comunitaria, operando</t>
  </si>
  <si>
    <t>A.455</t>
  </si>
  <si>
    <t>Porcentaje de hectáreas con seguro de cosecha subsidiado para la producción de la economía campesina, familiar y comunitaria</t>
  </si>
  <si>
    <t xml:space="preserve">A.86 </t>
  </si>
  <si>
    <t>Documento con mecanismos de seguros de cosecha subsidiado para la producción de la economía campesina, familiar y comunitaria, elaborado</t>
  </si>
  <si>
    <t>A.87</t>
  </si>
  <si>
    <t>Productores rurales con cartera vencida que cuenta con acompañamiento en el uso de los mecanismos de normalización de cartera</t>
  </si>
  <si>
    <t>A.420</t>
  </si>
  <si>
    <t>Estrategia de promoción de mecanismos de seguros de cosecha subsidiados para la producción de la economía campesina, familiar y comunitaria, implementada</t>
  </si>
  <si>
    <t>A.88</t>
  </si>
  <si>
    <t>Porcentaje de organizaciones solidarias creadas, apoyadas,  financiadas o fortalecidas que provean información y logística, administren los centros de acopio y promocionen los productos del campo</t>
  </si>
  <si>
    <t>A.89</t>
  </si>
  <si>
    <t>Proyectos de desarrollo agropecuario y rural integral con enfoque territorial identificados que requieren centro de acopio, con centros de acopio construidos o rehabilitados, para territorios y población definidos en el respectivo plan</t>
  </si>
  <si>
    <t xml:space="preserve">A.92
 </t>
  </si>
  <si>
    <t>Estrategia Nacional de  comercialización con enfoque territorial, formulada</t>
  </si>
  <si>
    <t>A.93</t>
  </si>
  <si>
    <t>Estrategia Nacional de compras públicas de productos de origen agropecuario en implementación</t>
  </si>
  <si>
    <t>A.94</t>
  </si>
  <si>
    <t>Sistema de información de precios consolidado e interoperable</t>
  </si>
  <si>
    <t>A.421</t>
  </si>
  <si>
    <t>Instrumento de agregación de demanda firmado y en operación</t>
  </si>
  <si>
    <t>A.95</t>
  </si>
  <si>
    <t>Campañas de prevención del trabajo infantil y sus peores formas, implementadas</t>
  </si>
  <si>
    <t>A.453</t>
  </si>
  <si>
    <t>Territorios definidos en el respectivo plan (identificados en alto riesgo de trabajo infantil) con acciones que contribuyan a prevenir y erradicar el trabajo infantil y proteger al adolescente trabajador</t>
  </si>
  <si>
    <t>A.454</t>
  </si>
  <si>
    <t>Porcentaje de niños, niñas y adolescentes atendidos por medio del Proceso Administrativo de Restablecimiento de Derechos (PARD), con motivo de trabajo infantil</t>
  </si>
  <si>
    <t>A.100</t>
  </si>
  <si>
    <t>Nuevos cupos asignados en el programa Colombia Mayor en territorios definidos en el respectivo plan</t>
  </si>
  <si>
    <t xml:space="preserve">A.97           </t>
  </si>
  <si>
    <t xml:space="preserve">Personas vinculadas a BEPS en zonas rurales </t>
  </si>
  <si>
    <t xml:space="preserve">A.98           </t>
  </si>
  <si>
    <t>Personas con Microseguros BEPS en zonas rurales</t>
  </si>
  <si>
    <t>A.102</t>
  </si>
  <si>
    <t>Municipios con trabajadores y trabajadoras agrarios y empresas beneficiados del programa de capacitación y divulgación en materia de obligaciones y derechos laborales</t>
  </si>
  <si>
    <t>A.103</t>
  </si>
  <si>
    <t>Municipios con trabajadores y trabajadoras agrarios y empresas beneficiados del programa de fomento a la cultura de la formalización laboral</t>
  </si>
  <si>
    <t>A.104</t>
  </si>
  <si>
    <t>Sistema de inspección, vigilancia y control fijo fortalecido</t>
  </si>
  <si>
    <t>A.105</t>
  </si>
  <si>
    <t xml:space="preserve">Porcentaje de municipios con cobertura de inspección móvil del trabajo en áreas rurales
 </t>
  </si>
  <si>
    <t>A.106</t>
  </si>
  <si>
    <t>Porcentaje de municipios priorizados con cobertura de las rutas de empleo</t>
  </si>
  <si>
    <t>A.351</t>
  </si>
  <si>
    <t>Porcentaje de territorios definidos en el respectivo plan con cobertura del Servicio Público de Empleo en zonas rurales con énfasis en
la vinculación laboral de las mujeres en áreas productivas no tradicionales</t>
  </si>
  <si>
    <t>A.107</t>
  </si>
  <si>
    <t>Acto administrativo para la creación del Consejo nacional de seguridad alimentaria y nutricional, expedido</t>
  </si>
  <si>
    <t>A.108</t>
  </si>
  <si>
    <t>Porcentaje de territorios definidos en el respectivo plan con planes (municipales o regionales) de seguridad alimentaria y nutricional elaborados y/o reformulados</t>
  </si>
  <si>
    <t xml:space="preserve">A.111
 </t>
  </si>
  <si>
    <t>Porcentaje de solicitudes aprobadas para la construcción o rehabilitación de plazas de mercado o galerías municipales</t>
  </si>
  <si>
    <t>A.112</t>
  </si>
  <si>
    <t>Proyectos productivos de grupos étnicos fortalecidos mediante asistencia técnica para la comercialización</t>
  </si>
  <si>
    <t>A.113</t>
  </si>
  <si>
    <t>Proyectos de participación en espacios comerciales, apoyados por el Ministerio de Comercio, Industria y Turismo</t>
  </si>
  <si>
    <t>A.114</t>
  </si>
  <si>
    <t>Municipios con circuitos cortos de comercialización fortalecidos</t>
  </si>
  <si>
    <t>A.115</t>
  </si>
  <si>
    <t>Esquemas con prácticas agroecológicas para la producción de alimentos para el autoconsumo implementados en territorios definidos en el respectivo plan</t>
  </si>
  <si>
    <t xml:space="preserve">A.117 </t>
  </si>
  <si>
    <t>Beneficiarios atendidos por Artesanías de Colombia</t>
  </si>
  <si>
    <t>A.120</t>
  </si>
  <si>
    <t>Alianzas productivas y acuerdos comerciales implementados</t>
  </si>
  <si>
    <t>A.360</t>
  </si>
  <si>
    <t xml:space="preserve">Plan de Acción para la Transformación Regional construido de manera participativa, amplia y pluralista en las zonas priorizadas </t>
  </si>
  <si>
    <t>A.399</t>
  </si>
  <si>
    <t>Plan de Acción para la Transformación Regional, con enfoque reparador, construido de manera participativa, amplia y pluralista en las zonas priorizadas</t>
  </si>
  <si>
    <t>A.400</t>
  </si>
  <si>
    <t>Plan Nacional de Desarrollo con prioridades y metas de los PDET acogidas</t>
  </si>
  <si>
    <t>A.422</t>
  </si>
  <si>
    <t>Informes de seguimiento anuales de acceso público que reporten el avance de implementación de los Planes de Acción para la Transformación Regional</t>
  </si>
  <si>
    <t>A.285</t>
  </si>
  <si>
    <t>Obras de infraestructura comunitaria en municipios PDET, ejecutadas</t>
  </si>
  <si>
    <t>A.MT.1</t>
  </si>
  <si>
    <t>Tres millones de hectáreas entregadas a través del Fondo de Tierras</t>
  </si>
  <si>
    <t xml:space="preserve">A.MT.2 </t>
  </si>
  <si>
    <t>Siete millones de hectáreas de pequeña y mediana propiedad rural, formalizadas</t>
  </si>
  <si>
    <t>A.MT.3</t>
  </si>
  <si>
    <t>Cobertura universal de atención integral para niños y niñas en primera infancia en zonas rurales</t>
  </si>
  <si>
    <t>A.MT.4</t>
  </si>
  <si>
    <t>Erradicación del analfabetismo rural</t>
  </si>
  <si>
    <t>A.MT.5</t>
  </si>
  <si>
    <t>Erradicación de la pobreza extrema en el ámbito rural</t>
  </si>
  <si>
    <t>A.MT.6</t>
  </si>
  <si>
    <t>Reducción en un 50% del índice de pobreza multidimensional en el ámbito rural</t>
  </si>
  <si>
    <t>A.23P</t>
  </si>
  <si>
    <t>Porcentaje de kilómetros de vías priorizadas construidos o en mantenimiento en municipios PDET</t>
  </si>
  <si>
    <t>A.29P</t>
  </si>
  <si>
    <t>Nuevos usuarios con servicio de energía eléctrica en municipios PDET</t>
  </si>
  <si>
    <t>A.30P</t>
  </si>
  <si>
    <t>Capacidad instalada de fuentes no convencionales de energía y de soluciones tipo híbrido en las ZNI, en municipios PDET</t>
  </si>
  <si>
    <t>A.388P</t>
  </si>
  <si>
    <t>Personas capacitadas a través de asistencia técnica para el mantenimiento y sostenibilidad de las obras en municipios PDET</t>
  </si>
  <si>
    <t>A.33P</t>
  </si>
  <si>
    <t>Porcentaje de centros poblados rurales con más de 100 habitantes ubicados en municipios PDET con acceso comunitario a internet</t>
  </si>
  <si>
    <t>A.32P</t>
  </si>
  <si>
    <t>Porcentaje de cabeceras municipales de municipios PDET conectadas a internet de alta velocidad</t>
  </si>
  <si>
    <t>A.34P</t>
  </si>
  <si>
    <t>Porcentaje de centros de salud construidos o mejorados en municipios PDET</t>
  </si>
  <si>
    <t>A.35P</t>
  </si>
  <si>
    <t>Sedes habilitadas con servicio de telemedicina ubicadas en municipios PDET</t>
  </si>
  <si>
    <t xml:space="preserve">A.36P
 </t>
  </si>
  <si>
    <t>Porcentaje de IPS con personal calificado, con personal calificado, con permanencia y adecuado a la oferta local en municipios PDET</t>
  </si>
  <si>
    <t>A.37P</t>
  </si>
  <si>
    <t>Porcentaje de municipios PDET con modelo especial de salud pública para zonas rurales dispersas</t>
  </si>
  <si>
    <t>A.387P</t>
  </si>
  <si>
    <t>Porcentaje de municipios PDET con modelo especial de salud pública para zonas rurales</t>
  </si>
  <si>
    <t>A.38P</t>
  </si>
  <si>
    <t>Porcentaje de niños y niñas en primera infancia que cuentan con atención integral en zonas rurales en municipios PDET</t>
  </si>
  <si>
    <t>A.350P</t>
  </si>
  <si>
    <t>Porcentaje de municipios priorizados que cuentan con instituciones de educación  media técnica que incorporan la formación técnica agropecuaria en la educación media (décimo y once) en municipios PDET</t>
  </si>
  <si>
    <t>A.40P</t>
  </si>
  <si>
    <t>Porcentaje de instituciones educativas rurales en municipios PDET que requieren y cuentan con modelos educativos flexibles implementados</t>
  </si>
  <si>
    <t>A.42P</t>
  </si>
  <si>
    <t>Porcentaje de establecimientos educativos oficiales en zonas rurales de municipios PDET con dotación gratuita de material pedagógico (útiles y textos) pertinente</t>
  </si>
  <si>
    <t>A.45P</t>
  </si>
  <si>
    <t>Porcentaje de provisión de vacantes definitivas ofertadas a través de concursos diseñados para municipios PDET</t>
  </si>
  <si>
    <t>A.450P</t>
  </si>
  <si>
    <t>Porcentaje de matrículas con gratuidad en establecimientos educativos oficiales en zonas rurales de municipios PDET</t>
  </si>
  <si>
    <t>A.49P</t>
  </si>
  <si>
    <t xml:space="preserve">Sedes rurales construidas y/o mejoradas en municipios PDET
 </t>
  </si>
  <si>
    <t>A.58P</t>
  </si>
  <si>
    <t>Municipios PDET con infraestructura de bibliotecas operando</t>
  </si>
  <si>
    <t>A.59P</t>
  </si>
  <si>
    <t>Municipios PDET con escenarios deportivos mejorados y adecuados</t>
  </si>
  <si>
    <t>A.61P</t>
  </si>
  <si>
    <t>Becas con créditos condonables en educación técnica, tecnológica y universitaria otorgadas a la población de municipios PDET, incluyendo personas con discapacidad</t>
  </si>
  <si>
    <t>A.451P</t>
  </si>
  <si>
    <t>Nuevos cupos en educación técnica, tecnológica, y superior, habilitados en municipios PDET</t>
  </si>
  <si>
    <t>A.64P</t>
  </si>
  <si>
    <t>Personas mayores de 15 años alfabetizadas en las zonas rurales de municipios PDET</t>
  </si>
  <si>
    <t>A.66P</t>
  </si>
  <si>
    <t>Viviendas mejoradas entregadas entregadas en municipios PDET</t>
  </si>
  <si>
    <t>A.67P</t>
  </si>
  <si>
    <t>Viviendas nuevas entregadas en municipios PDET</t>
  </si>
  <si>
    <t>A.68P</t>
  </si>
  <si>
    <t>Porcentaje de soluciones de vivienda estructuradas y ejecutadas con participación de la comunidad beneficiada en municipios PDET</t>
  </si>
  <si>
    <t>A.69P</t>
  </si>
  <si>
    <t>Personas beneficiadas con soluciones tecnológicas apropiadas de acceso a agua en municipios PDET</t>
  </si>
  <si>
    <t>A.70P</t>
  </si>
  <si>
    <t>Personas beneficiadas con soluciones tecnológicas apropiadas de acceso a saneamiento en municipios PDET</t>
  </si>
  <si>
    <t>A.73P</t>
  </si>
  <si>
    <t xml:space="preserve">Organizaciones solidarias creadas, apoyadas, y financiadas en municipios PDET
 </t>
  </si>
  <si>
    <t>A.74PA</t>
  </si>
  <si>
    <t>Organizaciones solidarias fortalecidas en capacidades  productivas y administrativas en municipios PDET</t>
  </si>
  <si>
    <t>A.419P</t>
  </si>
  <si>
    <t>Municipios con estrategia de promoción de procesos organizativos a través de la asociatividad solidaria implementada en municipios PDET</t>
  </si>
  <si>
    <t>A.78P</t>
  </si>
  <si>
    <t>Porcentaje de productores en el registro que reciben el servicio de extensión agropecuaria en municipios PDET</t>
  </si>
  <si>
    <t>A.83P</t>
  </si>
  <si>
    <t>Porcentaje de personas beneficiarias de distribución de tierras en municipios PDET con recursos de capital semilla no reembolsables otorgados</t>
  </si>
  <si>
    <t>A.85P</t>
  </si>
  <si>
    <t>Líneas de crédito blandas y subsidiadas en condiciones FINAGRO para productores de la economía campesina,familiar y comunitaria, operando en municipios PDET</t>
  </si>
  <si>
    <t>A.455P</t>
  </si>
  <si>
    <t>Porcentaje de hectáreas con seguro  de  cosecha subsidiado para la producción de la economía campesina,familiar y comunitaria en municipios PDET</t>
  </si>
  <si>
    <t>A.87P</t>
  </si>
  <si>
    <t>Productores rurales con cartera vencida que cuenta con acompañamiento en el uso de los mecanismos de normalización de cartera en municipios PDET</t>
  </si>
  <si>
    <t>A.420P</t>
  </si>
  <si>
    <t>Estrategia de promoción de mecanismos de seguros de cosecha subsidiado para la producción de la economía  campesina, familiar y comunitaria, implementada en municipios PDET</t>
  </si>
  <si>
    <t>A.88P</t>
  </si>
  <si>
    <t>Porcentaje de organizaciones solidarias creadas, apoyadas, financiadas o fortalecidas que provean información y logística, administren los centros de acopio y promocionen los productos del campo en municipios PDET</t>
  </si>
  <si>
    <t>A.89P</t>
  </si>
  <si>
    <t>Proyectos de desarrollo agropecuario y rural integral con enfoque territorial identificados que requieren centro de acopio, con centros
de acopio construidos o rehabilitados, en municipios PDET</t>
  </si>
  <si>
    <t>A.453P</t>
  </si>
  <si>
    <t>Municipios PDET con
acciones que contribuyan a
prevenir y erradicar el trabajo
infantil y proteger al
adolescente trabajador</t>
  </si>
  <si>
    <t>A.454P</t>
  </si>
  <si>
    <t>Porcentaje de niños, niñas y adolescentes atendidos por medio del Proceso Administrativo de Restablecimiento de Derechos (PARD) con motivo de trabajo infantil, en municipios PDET</t>
  </si>
  <si>
    <t>A.100P</t>
  </si>
  <si>
    <t>Nuevos cupos asignados en el programa Colombia Mayor en municipios PDET</t>
  </si>
  <si>
    <t>A.97P</t>
  </si>
  <si>
    <t>Personas vinculadas a BEPS en zonas rurales de municipios PDET</t>
  </si>
  <si>
    <t>A.98P</t>
  </si>
  <si>
    <t>Personas con Microseguros BEPS en zonas rurales de municipios PDET</t>
  </si>
  <si>
    <t>A.102P</t>
  </si>
  <si>
    <t>Municipios PDET con trabajadores y trabajadoras agrarios y empresas beneficiados del programa de capacitación y divulgación en materia de obligaciones y derechos laborales</t>
  </si>
  <si>
    <t>A.103P</t>
  </si>
  <si>
    <t>Municipios PDET con trabajadores y trabajadoras agrarios y empresas beneficiados del programa de fomento a la cultura de la formalización laboral</t>
  </si>
  <si>
    <t>A.104P</t>
  </si>
  <si>
    <t>Sistema de inspección vigilancia y control fijo fortalecido en municipios PDET</t>
  </si>
  <si>
    <t>A.105P</t>
  </si>
  <si>
    <t>Porcentaje de municipios PDET con cobertura de inspección Móvil del trabajo en áreas rurales</t>
  </si>
  <si>
    <t>A.106P</t>
  </si>
  <si>
    <t xml:space="preserve">Porcentaje de municipios PDET con cobertura de las rutas de empleo
 </t>
  </si>
  <si>
    <t>A.351P</t>
  </si>
  <si>
    <t>Porcentaje de municipios PDET con cobertura del Servicio Público de Empleo en zonas rurales con énfasis en la vinculación laboral de las mujeres en áreas productivas no tradicionales</t>
  </si>
  <si>
    <t>A.108P</t>
  </si>
  <si>
    <t>Porcentaje de municipios PDET con planes (municipales o regionales) de seguridad alimentaria y nutricional elaborados y/o reformulados</t>
  </si>
  <si>
    <t>A.111P</t>
  </si>
  <si>
    <t>Porcentaje de solicitudes aprobadas para la construcción o rehabilitación de plazas de mercado o galerías municipales en municipios PDET</t>
  </si>
  <si>
    <t>A.112P</t>
  </si>
  <si>
    <t>Proyectos productivos de grupos étnicos fortalecidos mediante asistencia técnica para la comercialización en municipios PDET</t>
  </si>
  <si>
    <t>A.113P</t>
  </si>
  <si>
    <t>Proyectos de participación en espacios comerciales, apoyados por el Ministerio de Comercio, Industria y Turismo en municipios PDET</t>
  </si>
  <si>
    <t>A.114P</t>
  </si>
  <si>
    <t>Municipios PDET con circuitos cortos de comercialización fortalecidos</t>
  </si>
  <si>
    <t>A.115P</t>
  </si>
  <si>
    <t xml:space="preserve">Esquemas con prácticas agroecológicas para la producción de alimentos para el autoconsumo implementados en municipios PDET
 </t>
  </si>
  <si>
    <t>A.117P</t>
  </si>
  <si>
    <t>Beneficiarios atendidos por  Artesanías de Colombia en municipios PDET</t>
  </si>
  <si>
    <t>A.120P</t>
  </si>
  <si>
    <t>Alianzas productivas y acuerdos comerciales implementados en municipios PDET</t>
  </si>
  <si>
    <t>B.122</t>
  </si>
  <si>
    <t>Ley estatutaria por medio de la cual se adopta el estatuto de la oposición política y algunos derechos de las organizaciones políticas independientes, aprobada y en implementación</t>
  </si>
  <si>
    <t>B.123</t>
  </si>
  <si>
    <t>Sistema Integral de Seguridad para el Ejercicio de la Política, implementado</t>
  </si>
  <si>
    <t>B.124</t>
  </si>
  <si>
    <t>Diagnóstico y recomendaciones elaborado, relacionado con el marco normativo para elevar el costo de los delitos que atentan contra líderes sociales, defensores de derechos humanos y quienes ejercen la política</t>
  </si>
  <si>
    <t>B.126</t>
  </si>
  <si>
    <t>Estrategia de fortalecimiento de las capacidades investigativas y de judicialización para procesar a quienes atenten contra quienes ejercen la política formulada</t>
  </si>
  <si>
    <t>B.437</t>
  </si>
  <si>
    <t>Instancia de alto nivel para la puesta en marcha del Sistema de Seguridad para el Ejercicio de la Política creada y en funcionamiento</t>
  </si>
  <si>
    <t>B.446</t>
  </si>
  <si>
    <t>Programa de protección individual y colectiva de líderes y lideresas de organizaciones y movimientos sociales y defensores y defensoras de derechos humanos fortalecida</t>
  </si>
  <si>
    <t>B.441</t>
  </si>
  <si>
    <t>Sistema de planeación, información y monitoreo creado</t>
  </si>
  <si>
    <t>B.442</t>
  </si>
  <si>
    <t>Informes de rendición de cuentas presentados</t>
  </si>
  <si>
    <t>B.443</t>
  </si>
  <si>
    <t>Comisión de seguimiento y evaluación del Sisep creada y en funcionamiento</t>
  </si>
  <si>
    <t>B.444</t>
  </si>
  <si>
    <t>Comité de impulso a las investigaciones por delitos contra líderes de movimientos y organizaciones sociales y defensores de DDHH en funcionamiento.</t>
  </si>
  <si>
    <t>B.129</t>
  </si>
  <si>
    <t>Proyecto de ley de garantías y promoción de la participación ciudadana y de otras  actividades que puedan realizar las organizaciones y movimientos sociales que contemple los 15 puntos planteados en el Acuerdo Final en la estrategia 2.2.1, presentado ante el Congreso</t>
  </si>
  <si>
    <t>B.130</t>
  </si>
  <si>
    <t>Comisión de Diálogo realizada</t>
  </si>
  <si>
    <t xml:space="preserve">B.133 </t>
  </si>
  <si>
    <t>Sistema de rendición de cuentas con mecanismos de rendición de cuentas estipulados en el punto 6.1.5, diseñado e implementado</t>
  </si>
  <si>
    <t>B.134</t>
  </si>
  <si>
    <t>Comisión especial análoga a la comisión de diálogo, realizada</t>
  </si>
  <si>
    <t>B.135</t>
  </si>
  <si>
    <t>Medidas y normativa revisada que regula la movilización y la protesta pacífica, modificada según sea necesario</t>
  </si>
  <si>
    <t>B.137</t>
  </si>
  <si>
    <t>Convocatorias abiertas de radios comunitarias, con énfasis en las zonas más afectadas por el conflicto armado</t>
  </si>
  <si>
    <t>B.138</t>
  </si>
  <si>
    <t>Plan de capacitación técnica de trabajadores y trabajadoras de los medios comunitarios, y la formación y capacitación de comunicadores y comunicadoras y de operadores y operadoras de medios de comunicación, diseñado e implementado; con enfoque de género</t>
  </si>
  <si>
    <t>B.139</t>
  </si>
  <si>
    <t>Espacios en canales institucionales de televisión nacional y regional habilitados</t>
  </si>
  <si>
    <t>B.140</t>
  </si>
  <si>
    <t>Espacios transmitidos a través de los servicios de radiodifusión sonora</t>
  </si>
  <si>
    <t>B.141</t>
  </si>
  <si>
    <t>Estímulos asignados, a través de concursos públicos y transparentes, a la financiación para la producción y divulgación de contenidos orientados a
fomentar la cultura de paz con justicia social y reconciliación por parte de los medios de interés público y comunitarios</t>
  </si>
  <si>
    <t>B.142</t>
  </si>
  <si>
    <t>Consejo Nacional de paz reconciliación y convivencia creado y en funcionamiento</t>
  </si>
  <si>
    <t>B.424</t>
  </si>
  <si>
    <t>Porcentaje de establecimientos educativos que cuentan con referentes de formación para la ciudadanía implementados</t>
  </si>
  <si>
    <t>B.144</t>
  </si>
  <si>
    <t>Política pública de convivencia, reconciliación, tolerancia y no estigmatización, diseñada con asesoría del consejo nacional de paz, reconciliación y convivencia, implementada</t>
  </si>
  <si>
    <t>B.152</t>
  </si>
  <si>
    <t>Plan de apoyo a la creación y promoción de veedurías ciudadanas y observatorios de transparencia, diseñado e implementado</t>
  </si>
  <si>
    <t>B.445</t>
  </si>
  <si>
    <t>Plan nacional de formación de veedores, actualizado e implementado</t>
  </si>
  <si>
    <t>B.154</t>
  </si>
  <si>
    <t>Mecanismo especial para la atención, trámite y seguimiento de denuncias y alertas por corrupción creado y en funcionamiento</t>
  </si>
  <si>
    <t>B.158</t>
  </si>
  <si>
    <t>Propuesta de ajustes normativos expedidos para el fortalecimiento de la planeación democrática y participativa que contemplen los aspectos enunciados en el punto 2.2.6 del Acuerdo Final</t>
  </si>
  <si>
    <t>B.353</t>
  </si>
  <si>
    <t>Documento de lineamientos técnicos elaborado que incluya la metodología para facilitar la planeación participativa sectorial y asegurar su efectividad en la formulación de políticas públicas sociales</t>
  </si>
  <si>
    <t>B.161</t>
  </si>
  <si>
    <t>Acto legislativo que incluya la redefinición de requisitos para la conformación de partidos políticos y movimientos políticos y el sistema de adquisición progresiva de derechos presentado</t>
  </si>
  <si>
    <t>B.162</t>
  </si>
  <si>
    <t>Documento con propuesta de reforma normativa que incluya el aumento en el porcentaje en el fondo de financiación de partidos o movimientos políticos con representación en el Congreso, elaborado</t>
  </si>
  <si>
    <t>B.164</t>
  </si>
  <si>
    <t>Porcentaje de documentos de identificación de la población identificada, tramitados</t>
  </si>
  <si>
    <t>B.425</t>
  </si>
  <si>
    <t>Campaña nacional de cedulación masiva, con prioridad en las zonas marginadas de los centros urbanos y en las zonas rurales, particularmente en las más afectadas por el conflicto y el abandono, previendo medidas para facilitar el acceso a esta campaña por parte de las mujeres rurales</t>
  </si>
  <si>
    <t>B.166</t>
  </si>
  <si>
    <t>Campañas de información capacitación, pedagogía y divulgación, que estimulen la participación electoral a nivel nacional y regional realizadas</t>
  </si>
  <si>
    <t>B.167</t>
  </si>
  <si>
    <t>Documento de diagnóstico participativo realizado y divulgado, con enfoque de género, de los obstáculos que enfrenta la población más vulnerable en el ejercicio de derecho al voto (incluida la mujer)</t>
  </si>
  <si>
    <t>B.168</t>
  </si>
  <si>
    <t>Zonas alejadas y dispersas con mecanismos para facilitar el acceso a los puestos de votación</t>
  </si>
  <si>
    <t>B.169</t>
  </si>
  <si>
    <t>Documento de auditoría técnica al censo electoral entregado</t>
  </si>
  <si>
    <t>B.170</t>
  </si>
  <si>
    <t>Campañas de prevención de conductas que atenten contra la transparencia de los procesos electorales realizada</t>
  </si>
  <si>
    <t>B.173</t>
  </si>
  <si>
    <t>Sistemas de información para la promoción y transparencia electoral implementados</t>
  </si>
  <si>
    <t>B.180</t>
  </si>
  <si>
    <t>Nuevos puestos de votación con implementación de biometría</t>
  </si>
  <si>
    <t>B.181</t>
  </si>
  <si>
    <t>Proceso electoral con automatización implementada</t>
  </si>
  <si>
    <t>B.184</t>
  </si>
  <si>
    <t>Mecanismos para promover procesos de formación, educación y comunicación política en asuntos públicos creados e implementados</t>
  </si>
  <si>
    <t>B.186</t>
  </si>
  <si>
    <t>Tribunal Nacional de Garantías electorales conformado</t>
  </si>
  <si>
    <t>B.187</t>
  </si>
  <si>
    <t>Documento con ajustes normativos e institucionales del Régimen y del Sistema Electoral que tengan en cuenta las recomendaciones de la Misión Electoral Especial, elaborado</t>
  </si>
  <si>
    <t>B.447</t>
  </si>
  <si>
    <t>B.354</t>
  </si>
  <si>
    <t>Programas de liderazgo político y social para miembros de partidos y de organizaciones sociales implementados</t>
  </si>
  <si>
    <t>B.426</t>
  </si>
  <si>
    <t>Campaña para la promoción de los procesos de participación sectorial y de sus mecanismos, realizada</t>
  </si>
  <si>
    <t>B.192</t>
  </si>
  <si>
    <t>Documento normativo en donde se definan y se desarrollen las reglas especiales para las Circunscripciones Transitorias Especiales de Paz para la elección de 16 Representantes a la Cámara, definido</t>
  </si>
  <si>
    <t>B.356</t>
  </si>
  <si>
    <t>Programas de formación sobre los derechos políticos y formas de participación política y ciudadana de la mujer creados y en implementación</t>
  </si>
  <si>
    <t>B.MT.1</t>
  </si>
  <si>
    <t>Disminución significativa del asesinato de líderes sociales en el marco del Sisep</t>
  </si>
  <si>
    <t>B.MT.2</t>
  </si>
  <si>
    <t>Disminución significativa de las violaciones de derechos humanos en el marco de manifestaciones públicas de acuerdo a la normatividad ajustada</t>
  </si>
  <si>
    <t>B.MT.3</t>
  </si>
  <si>
    <t>Disminución significativa del índice de abstención en elecciones municipales en el año 10 de la implementación de los acuerdos.</t>
  </si>
  <si>
    <t>B.MT.4</t>
  </si>
  <si>
    <t>16 curules en el Congreso de la República de los territorios y poblaciones más afectados por el conflicto y el abandono</t>
  </si>
  <si>
    <t>C.254</t>
  </si>
  <si>
    <t>Porcentaje de integrantes del nuevo partido político que requieren y reciben medidas de autoprotección</t>
  </si>
  <si>
    <t>C.204</t>
  </si>
  <si>
    <t>Zonas Veredales Transitorias de Normalización y Puntos Transitorios de Normalización, en funcionamiento</t>
  </si>
  <si>
    <t>C.448</t>
  </si>
  <si>
    <t>Número de integrantes de FARC trasladados hacia las ZVTN y PTN</t>
  </si>
  <si>
    <t>C.209</t>
  </si>
  <si>
    <t>Suministros periódicos en las ZVTN, entregados</t>
  </si>
  <si>
    <t>C.228</t>
  </si>
  <si>
    <t>Porcentaje de integrantes de las FARC con acto administrativo de acreditación y tránsito a la legalidad, expedido</t>
  </si>
  <si>
    <t>C.229</t>
  </si>
  <si>
    <t>Listados entregados por las FARC verificados</t>
  </si>
  <si>
    <t>C.213</t>
  </si>
  <si>
    <t>Financiamiento del partido político que surja del tránsito de las FARC a la vida legal</t>
  </si>
  <si>
    <t>C.215</t>
  </si>
  <si>
    <t>Recursos del 7% anual de la apropiación presupuestal para el funcionamiento de los partidos y movimientos políticos, para la difusión y divulgación de plataforma y centro de pensamiento del nuevo partido político, entregados</t>
  </si>
  <si>
    <t>C.216</t>
  </si>
  <si>
    <t xml:space="preserve">Recursos para la financiación especial para campaña de los candidatos a la Presidencia y Senado del nuevo Partido Político, entregados
 </t>
  </si>
  <si>
    <t>C.219</t>
  </si>
  <si>
    <t>Acto legislativo que permita la constitución del nuevo partido político, presentado</t>
  </si>
  <si>
    <t>C.220</t>
  </si>
  <si>
    <t>Documento de ajustes normativos para garantizar la participación de un delegado del nuevo PP o MP ante el CNE, presentado</t>
  </si>
  <si>
    <t>C.221</t>
  </si>
  <si>
    <t>Consejo Nacional de Reincorporación creado y en funcionamiento</t>
  </si>
  <si>
    <t>C.222</t>
  </si>
  <si>
    <t>Asesoría jurídica y técnica del Gobierno para la constitución de ECOMUN, realizada</t>
  </si>
  <si>
    <t>C.233</t>
  </si>
  <si>
    <t>Programa especial de restablecimiento de derechos para menores que salgan de las FARC-EP, creado y en implementación</t>
  </si>
  <si>
    <t>C.236</t>
  </si>
  <si>
    <t>Planes y programas identificados de acuerdo a los resultados del censo socioeconómico</t>
  </si>
  <si>
    <t>C.238</t>
  </si>
  <si>
    <t>Porcentaje de integrantes de FARC- EP acreditados con proyecto productivo individual o colectivo viabilizado con apoyo económico entregado</t>
  </si>
  <si>
    <t>C.239</t>
  </si>
  <si>
    <t>Porcentaje de asignaciones únicas de normalización entregadas a los integrantes de las FARC-EP acreditados</t>
  </si>
  <si>
    <t>C.240</t>
  </si>
  <si>
    <t>Porcentaje de miembros de las FARC-EP acreditados que no tengan vínculo contractual que les genere ingresos, con renta básica mensual</t>
  </si>
  <si>
    <t>C.241</t>
  </si>
  <si>
    <t>Porcentaje de miembros de las FARC-EP acreditados que no tengan vínculo contractual, que reciben pago por concepto de seguridad social</t>
  </si>
  <si>
    <t>C.242</t>
  </si>
  <si>
    <t>Porcentaje de integrantes de las FARC-EP acreditados, con enfermedades de alto costo y/o lesiones derivadas del conflicto, que acceden a la ruta integral de atención (RIA) correspondiente Proyectos</t>
  </si>
  <si>
    <t>C.449</t>
  </si>
  <si>
    <t>Proyecto(s) de cooperación para cubrir los costos que excepcionalmente se generen de la atención de enfermedades de alto costo y/o lesiones derivadas del conflicto de los miembros acreditados de las FARC-EP, presentados en especial en los primeros 36 meses.</t>
  </si>
  <si>
    <t>C.427</t>
  </si>
  <si>
    <t>Consejos territoriales de Reincorporación creados y en funcionamiento</t>
  </si>
  <si>
    <t>C.457</t>
  </si>
  <si>
    <t>Planes y programas de reincorporación social y económica implementados</t>
  </si>
  <si>
    <t>C.458</t>
  </si>
  <si>
    <t>Porcentaje de miembros de las FARC-EP acreditados que no tengan vínculo contractual que les genere ingresos y que continúen con su ruta educativa de acuerdo a sus intereses en el proceso de reincorporación, con asignación básica mensual</t>
  </si>
  <si>
    <t>C.459</t>
  </si>
  <si>
    <t>Espacios Transitorios de Capacitación y  Reincorporación, dispuestos y en funcionamiento según lo establecido en el decreto 1274 de 2017</t>
  </si>
  <si>
    <t>C.460</t>
  </si>
  <si>
    <t>Recursos de cooperacióninternacional no reembolsable y de instituciones no gubernamentales para el programa de atención especial para lisiados del conflicto con incapacidad permanente y adultos mayores, gestionados en especial en los primeros 36 meses</t>
  </si>
  <si>
    <t>C.243</t>
  </si>
  <si>
    <t>Ruta para la promoción del pacto político nacional creada e implementada</t>
  </si>
  <si>
    <t>C.244</t>
  </si>
  <si>
    <t>Proyecto de acto legislativo para incorporar a la constitución la prohibición (…) de estructuras paramilitares, presentado</t>
  </si>
  <si>
    <t>C.402</t>
  </si>
  <si>
    <t>Comisión Nacional de Garantías, creada y en funcionamiento</t>
  </si>
  <si>
    <t>C.246</t>
  </si>
  <si>
    <t>Proyecto de ley para promover el sometimiento o acogimiento a la justicia de las organizaciones criminales y sus redes de apoyo objeto de este Acuerdo, presentado</t>
  </si>
  <si>
    <t>C.247</t>
  </si>
  <si>
    <t>Unidad Especial de Investigación para el Desmantelamiento de las organizaciones criminales, creada y en funcionamiento</t>
  </si>
  <si>
    <t>C.248</t>
  </si>
  <si>
    <t>Cuerpo Élite de la Policía Nacional creado y en funcionamiento</t>
  </si>
  <si>
    <t>C.428</t>
  </si>
  <si>
    <t>Imputaciones realizadas sobre los casos priorizados por la Unidad Especial de Desmantelamiento</t>
  </si>
  <si>
    <t>C.429</t>
  </si>
  <si>
    <t>Acusaciones sobre imputaciones realizadas</t>
  </si>
  <si>
    <t>C.430</t>
  </si>
  <si>
    <t xml:space="preserve">Porcentaje de organizacione criminales judicializadas de las identificadas </t>
  </si>
  <si>
    <t>C.250</t>
  </si>
  <si>
    <t>Subdirección especializada de seguridad y protección en la UNP en funcionamiento</t>
  </si>
  <si>
    <t>C.251</t>
  </si>
  <si>
    <t>Cuerpo de seguridad y protección en funcionamiento</t>
  </si>
  <si>
    <t>C.252</t>
  </si>
  <si>
    <t xml:space="preserve">
Mesa Técnica de Seguridad y Protección en funcionamiento         </t>
  </si>
  <si>
    <t>C.249</t>
  </si>
  <si>
    <t>Programa de protección integral para los integrantes del nuevo partido político, implementado</t>
  </si>
  <si>
    <t>C.256</t>
  </si>
  <si>
    <t>Programa integral de seguridad y protección para comunidades, líderes dirigentes, representantes y activistas de organizaciones sociales, populares, étnicas, de mujeres y de género, implementado</t>
  </si>
  <si>
    <t>C.431</t>
  </si>
  <si>
    <t>Documento de diagnóstico y recomendaciones, relacionado con la revisión y adecuación de la política criminal dirigida al desmantelamiento de las organizaciones criminales incluyendo aquellas que han sido denominadas como sucesoras del paramilitarismo, elaborado</t>
  </si>
  <si>
    <t>C.432</t>
  </si>
  <si>
    <t>Delegado presidencial designado</t>
  </si>
  <si>
    <t>C.433</t>
  </si>
  <si>
    <t>Instrumentos de verificación y control institucional adoptados</t>
  </si>
  <si>
    <t>C.434</t>
  </si>
  <si>
    <t>Sistema de Prevención y Alerta para la reacción rápida con enfoque territorial, diferencial y de género, reglamentado e implementado</t>
  </si>
  <si>
    <t>C.461</t>
  </si>
  <si>
    <t>Plan Estratégico de Seguridad y Protección, elaborado y en funcionamiento</t>
  </si>
  <si>
    <t>C.MT.1</t>
  </si>
  <si>
    <t>Porcentaje de miembros de las FARC-EP acreditados y que voluntariamente acceden a la ruta de reincorporación con todas las medidas de la reincorporación económica y social sostenible</t>
  </si>
  <si>
    <t>C.MT.2</t>
  </si>
  <si>
    <t>Programa de atención especial para discapacitados del conflicto con incapacidad permanente y adultos mayores, que gestione  recursos de cooperación no reembolsable internacional y de instituciones no gubernamentales para su realización, creado</t>
  </si>
  <si>
    <t>C.MT.3</t>
  </si>
  <si>
    <t>Programa integral de seguridad y protección para comunidades, líderes, dirigentes, representantes y activistas de organizaciones sociales, populares, étnicas, de mujeres y de género, presentado e implementado</t>
  </si>
  <si>
    <t>C.MT.4</t>
  </si>
  <si>
    <t>Reducción significativa de Organizaciones criminales continuadoras del paramilitarismo y sus redes de apoyo desmanteladas</t>
  </si>
  <si>
    <t>C.MT.5</t>
  </si>
  <si>
    <t>Reducción significativa de los casos de amenaza, hostigamiento y asesinato de integrantes de organizaciones sociales</t>
  </si>
  <si>
    <t>D.393</t>
  </si>
  <si>
    <t>Ajustes normativos expedidos para la formalización de la propiedad en territorios con cultivos de uso ilícito</t>
  </si>
  <si>
    <t>D.290</t>
  </si>
  <si>
    <t>Porcentaje de hectáreas priorizadas afectadas por cultivos de uso ilícito en PNN, en proceso de restauración</t>
  </si>
  <si>
    <t>D.392</t>
  </si>
  <si>
    <t>Estrategia de comunicación para la promoción del Programa Nacional Integral de Sustitución (PNIS), implementada</t>
  </si>
  <si>
    <t>D.264</t>
  </si>
  <si>
    <t>Programa de desminado en áreas de cultivos de uso ilícito, creado e implementado</t>
  </si>
  <si>
    <t>D.265</t>
  </si>
  <si>
    <t>Programa Nacional Integral de Sustitución de Cultivos de Uso Ilícito -PNIS, creado e implementado</t>
  </si>
  <si>
    <t>D.266</t>
  </si>
  <si>
    <t>Porcentaje de territorios priorizados con acuerdos colectivos suscritos para la sustitución voluntaria de cultivos de uso ilícito</t>
  </si>
  <si>
    <t>D.267</t>
  </si>
  <si>
    <t>Documento con propuesta de ajustes normativos para el tratamiento penal diferencial, elaborado</t>
  </si>
  <si>
    <t>D.268</t>
  </si>
  <si>
    <t>Tablero de control de seguimiento y monitoreo al PNIS, formulado e implementado</t>
  </si>
  <si>
    <t>D.404</t>
  </si>
  <si>
    <t>Planes de Acción para la Transformación Regional (PATR) en zonas con acuerdos de sustitución voluntaria de cultivos de uso ilícito con componentes
PISDA incorporados</t>
  </si>
  <si>
    <t>D.269</t>
  </si>
  <si>
    <t>Porcentaje de municipios priorizados con Planes Integrales de Sustitución y Desarrollo Alternativo - PISDA formulados con acompañamiento técnico en las asambleas comunitarias y de manera participativa</t>
  </si>
  <si>
    <t>D.273</t>
  </si>
  <si>
    <t>Porcentaje de hectáreas sustituidas voluntariamente que hayan sido reportadas para la sustitución y no resiembra</t>
  </si>
  <si>
    <t>D.276</t>
  </si>
  <si>
    <t>Porcentaje de territorios afectados por cultivos de uso ilícito con brigadas de salud realizadas a solicitud</t>
  </si>
  <si>
    <t>D.277</t>
  </si>
  <si>
    <t>Porcentaje de niñas y niños en primera infancia que cuentan con atención integral, en zonas rurales con acuerdos colectivos para la sustitución de cultivos de uso ilícito.</t>
  </si>
  <si>
    <t>D.278</t>
  </si>
  <si>
    <t>Política Integral para el adulto mayor implementada</t>
  </si>
  <si>
    <t>D.279</t>
  </si>
  <si>
    <t xml:space="preserve">Porcentaje de familias vinculadas al PNIS, con acuerdo de sustitución y no resiembra cumplido, con servicio de apoyo financiero para asistencia alimentaria entregado
 </t>
  </si>
  <si>
    <t>D.280</t>
  </si>
  <si>
    <t>Porcentaje de familias vinculadas al PNIS, con acuerdo de sustitución y no resiembra cumplido, que cuenten con servicio de apoyo financiero para proyectos de autosostenimiento y seguridad alimentaria</t>
  </si>
  <si>
    <t>D.281</t>
  </si>
  <si>
    <t>Porcentaje de familias vinculadas al PNIS, con acuerdo de sustitución y no resiembra cumplido, que cuenten con servicio de apoyo financiero para proyectos de ciclo corto e ingreso rápido</t>
  </si>
  <si>
    <t>D.282</t>
  </si>
  <si>
    <t>Porcentaje de familias  vinculadas al PNIS con servicio de apoyo financiero para proyectos productivos de ciclo largo viabilizados y con acuerdo cumplido de sustitución y no resiembra</t>
  </si>
  <si>
    <t>D.283</t>
  </si>
  <si>
    <t>Censo de recolectores, recolectoras y de amedieros asentados en territorios PNIS realizado</t>
  </si>
  <si>
    <t>D.284</t>
  </si>
  <si>
    <t>Porcentaje de municipios priorizados con cobertura del Servicio Público de Empleo en zonas rurales, con acuerdos de sustitución voluntaria de cultivos de uso ilícito, con énfasis en la vinculación laboral de las mujeres</t>
  </si>
  <si>
    <t>D.358</t>
  </si>
  <si>
    <t>Porcentaje de recolectores  recolectoras asentados y no asentados, vinculados a programas de empleo rural temporal.</t>
  </si>
  <si>
    <t>D.287</t>
  </si>
  <si>
    <t xml:space="preserve">Porcentaje de hectáreas priorizadas afectadas por cultivos de uso ilícito, en proceso de restauración </t>
  </si>
  <si>
    <t>D.288</t>
  </si>
  <si>
    <t>Porcentaje de familias que están dentro de o colinden con las áreas de especial interés ambiental y con acuerdo de sustitución voluntaria beneficiadas con opciones de generación de ingresos o incentivos</t>
  </si>
  <si>
    <t>D.291</t>
  </si>
  <si>
    <t>Acto administrativo de creación del Sistema Nacional de Atención al Consumidor de Drogas Ilícitas expedido</t>
  </si>
  <si>
    <t>D.292</t>
  </si>
  <si>
    <t>Programa Nacional de Intervención Integral frente al Consumo de Drogas Ilícitas creado y en funcionamiento</t>
  </si>
  <si>
    <t>D.294</t>
  </si>
  <si>
    <t xml:space="preserve">Documento de Política frente al consumo de drogas ilícitas actualizado, con participación de la comunidad
 </t>
  </si>
  <si>
    <t>D.295</t>
  </si>
  <si>
    <t>Porcentaje de departamentos acompañados en la formulación y ejecución plena de planes departamentales para la promoción de la salud, prevención, atención del consumo de sustancias psicoactivas</t>
  </si>
  <si>
    <t>D.435</t>
  </si>
  <si>
    <t>Sistema de seguimiento de las acciones territoriales que se adelantan en el tema de consumo, diseñado y en funcionamiento</t>
  </si>
  <si>
    <t>D.462</t>
  </si>
  <si>
    <t>Porcentaje de personas que reciben tratamiento por consumo de sustancias ilícitas</t>
  </si>
  <si>
    <t>D.436</t>
  </si>
  <si>
    <t>Documento con estudio nacional de consumo de sustancias psicoactivas en Colombia, elaborado</t>
  </si>
  <si>
    <t>D.297</t>
  </si>
  <si>
    <t>Estrategias territoriales que permitan el fortalecimiento y articulación de instancias y mecanismos de investigación y judicialización, formuladas</t>
  </si>
  <si>
    <t>D.298</t>
  </si>
  <si>
    <t>Plan nacional de política criminal aprobado por el Consejo Superior de Política Criminal, implementado</t>
  </si>
  <si>
    <t>D.300</t>
  </si>
  <si>
    <t>Porcentaje de investigaciones estructurales de la criminalidad con culminación en judicialización efectiva</t>
  </si>
  <si>
    <t>D.301</t>
  </si>
  <si>
    <t>Mapeo del delito (informe) de la cadena de valor del narcotráfico, en todos los niveles incluyendo el regional, realizado</t>
  </si>
  <si>
    <t>D.304</t>
  </si>
  <si>
    <t>Porcentaje de instancias de investigación, supervisión o control financiero creadas, rediseñadas o fortalecidas</t>
  </si>
  <si>
    <t>D.305</t>
  </si>
  <si>
    <t>Campaña Nacional contra el lavado de activos, diseñada y realizada</t>
  </si>
  <si>
    <t>D.307</t>
  </si>
  <si>
    <t>Estrategia para el fortalecimiento de capacidades de vigilancia y control a insumos y precursores de químicos utilizados frecuentemente en la producción ilícita de drogas, formulada e implementada</t>
  </si>
  <si>
    <t>D.308</t>
  </si>
  <si>
    <t>Acuerdos de cooperación voluntaria con usuarios de sustancias químicas controladas, elaborados</t>
  </si>
  <si>
    <t>D.387</t>
  </si>
  <si>
    <t>Informes de estudios y protocolos que permitan la identificación de usos, frecuencias y lugares de demanda legal de insumos químicos, realizados</t>
  </si>
  <si>
    <t>D.309</t>
  </si>
  <si>
    <t>Estrategia integral de lucha contra la corrupción asociada al narcotráfico, formulada y adoptada</t>
  </si>
  <si>
    <t>D.310</t>
  </si>
  <si>
    <t>Conferencia internacional de la ONU, realizada</t>
  </si>
  <si>
    <t>D.359</t>
  </si>
  <si>
    <t>Espacios de diálogo e intercambio de experiencias regionales sobre nuevos enfoques, creados</t>
  </si>
  <si>
    <t>D.MT.1</t>
  </si>
  <si>
    <t>100% de Acciones Integrales Contra Minas Antipersonal implementadas en territorios en los que se haya suministrado información</t>
  </si>
  <si>
    <t>D.MT.2</t>
  </si>
  <si>
    <t>El tratamiento penal diferencial habrá beneficiado a pequeños agricultores que estén o hayan estado vinculados con cultivos de uso ilícito, de acuerdo con la normatividad vigente</t>
  </si>
  <si>
    <t>D.MT.3</t>
  </si>
  <si>
    <t>En 2022 los territorios PNIS estarán 100% libres de cultivos ilícitos</t>
  </si>
  <si>
    <t xml:space="preserve">E.311 </t>
  </si>
  <si>
    <t>Porcentaje de actos de  reconocimiento de responsabilidad colectiva realizados que decida hacer el Gobierno, las FARC o cualquier otro sector de la sociedad</t>
  </si>
  <si>
    <t>E.452</t>
  </si>
  <si>
    <t>Víctimas atendidas a través de estrategias móviles de rehabilitación psicosocial en los lugares más apartados</t>
  </si>
  <si>
    <t>E.394</t>
  </si>
  <si>
    <t>Porcentaje de municipios con planes de retorno y reubicación con medidas de seguridad implementadas</t>
  </si>
  <si>
    <t>E.405</t>
  </si>
  <si>
    <t>Informe de análisis sobre el resultado del amplio proceso participativo elaborado</t>
  </si>
  <si>
    <t>E.315</t>
  </si>
  <si>
    <t xml:space="preserve">Sujetos de reparación colectiva con Plan de Reparación Colectiva implementado
 </t>
  </si>
  <si>
    <t>E.316</t>
  </si>
  <si>
    <t>Planes nacionales de reparación colectiva fortalecidos</t>
  </si>
  <si>
    <t>E.317</t>
  </si>
  <si>
    <t>Plan Nacional de Rehabilitación psicosocial para la convivencia y la no la no repetición</t>
  </si>
  <si>
    <t xml:space="preserve">E.318 </t>
  </si>
  <si>
    <t>Centros regionales de atención a víctimas con acompañamiento psicosocial, en funcionamiento</t>
  </si>
  <si>
    <t>E.324</t>
  </si>
  <si>
    <t>Comunidades acompañadas en su proceso de retorno o reubicación</t>
  </si>
  <si>
    <t>E.325</t>
  </si>
  <si>
    <t>Estrategia de fortalecimiento del programa de defensores comunitarios para el acompañamiento a procesos de restitución de tierras, retornos y reubicaciones y de víctimas en el exterior, implementada</t>
  </si>
  <si>
    <t>E.331</t>
  </si>
  <si>
    <t>Mapa de victimización individual y colectivo elaborado</t>
  </si>
  <si>
    <t>E.332</t>
  </si>
  <si>
    <t>Documento con propuesta de ajustes normativos para la adecuación y fortalecimiento de la política pública de víctimas, presentado</t>
  </si>
  <si>
    <t>E.336</t>
  </si>
  <si>
    <t>Plan Nacional de Educación en Derechos Humanos fortalecido</t>
  </si>
  <si>
    <t>E.337</t>
  </si>
  <si>
    <t>Plan Nacional de Derechos Humanos fortalecido y en implementación</t>
  </si>
  <si>
    <t>E.338</t>
  </si>
  <si>
    <t>Jurisdicción Especial para la Paz creada y puesta en marcha</t>
  </si>
  <si>
    <t>E.339</t>
  </si>
  <si>
    <t>Unidad de búsqueda para personas desaparecidas, creada y puesta en marcha</t>
  </si>
  <si>
    <t xml:space="preserve">E.340    </t>
  </si>
  <si>
    <t>Proceso de recolección de información estrictamente humanitario para la búsqueda, ubicación identificación y entrega digna de personas dadas por desaparecidas en contexto y en razón del conflicto armado, implementado</t>
  </si>
  <si>
    <t>E.341</t>
  </si>
  <si>
    <t>Comisión para el esclarecimiento de la verdad, creada y puesta en marcha</t>
  </si>
  <si>
    <t>E.408</t>
  </si>
  <si>
    <t>Comisión asesora de DDHH y Paz, creada y en funcionamiento</t>
  </si>
  <si>
    <t>E.MT.1</t>
  </si>
  <si>
    <t>Instituciones del Sistema Integral de Verdad, Justicia, Reparación y No Repetición, creadas y puestas en marcha</t>
  </si>
  <si>
    <t>E.MT.2</t>
  </si>
  <si>
    <t>Sujetos de reparación colectiva con Plan de Reparación Colectiva implementado</t>
  </si>
  <si>
    <t xml:space="preserve">E.MT.3 </t>
  </si>
  <si>
    <t>Avance significativo en la reparación integral de las víctimas</t>
  </si>
  <si>
    <t>F.463</t>
  </si>
  <si>
    <t>Gastos de funcionamiento de la Comisión de seguimiento, impulso y verificación, cubiertos</t>
  </si>
  <si>
    <t>F.347</t>
  </si>
  <si>
    <t>Número de proyectos productivos identificados y estructurados apoyados por el sector privado</t>
  </si>
  <si>
    <t>F.409</t>
  </si>
  <si>
    <t>Convenios de cooperación suscritos por las entidades ejecutado</t>
  </si>
  <si>
    <t>F.342</t>
  </si>
  <si>
    <t>Revisión y modificación normativa, en caso de ser necesario, con el fin de promocionar la contratación con las organizaciones sociales y comunitarias</t>
  </si>
  <si>
    <t>F.343</t>
  </si>
  <si>
    <t>Porcentaje de organizaciones sociales y comunitarias asistidas técnicamente y que lo soliciten para posibilitar la contratación de proyectos en el marco de la implementación</t>
  </si>
  <si>
    <t>F.464</t>
  </si>
  <si>
    <t>Número de Juntas de Acción Comunal contratadas en los procesos de contratación del proyecto de vías terciarias para la paz y el posconflicto</t>
  </si>
  <si>
    <t>F.465</t>
  </si>
  <si>
    <t>Número de víctimas, desmovilizados y reincorporados contratados en los procesos de contratación del proyecto de vías terciarias para la paz y el posconflicto</t>
  </si>
  <si>
    <t>F.344</t>
  </si>
  <si>
    <t>Sistema integrado de información creado e implementado con todas sus medidas</t>
  </si>
  <si>
    <t>F.411.1</t>
  </si>
  <si>
    <t>Porcentaje de planes y proyectos priorizados por su riesgo, atendidos por los organismos de control</t>
  </si>
  <si>
    <t>F.412</t>
  </si>
  <si>
    <t>Municipios priorizados con asistencia técnica en control interno, ejecutada</t>
  </si>
  <si>
    <t xml:space="preserve">F.415 </t>
  </si>
  <si>
    <t>Convenios con comunidad internacional para implementación del mecanismo de verificación internacional, suscritos</t>
  </si>
  <si>
    <t>F.416</t>
  </si>
  <si>
    <t>Misión política de verificación a las Naciones Unidad, solicitada</t>
  </si>
  <si>
    <t>F.346</t>
  </si>
  <si>
    <t>Espacios generados para la interlocución y coordinación con los actores que participan en el componente de acompañamiento internacional</t>
  </si>
  <si>
    <t xml:space="preserve">F.195 </t>
  </si>
  <si>
    <t>Emisoras de FM, de interés público clase C en las zonas más afectadas por el conflicto, a partir de la definición de los puntos geográficos, operando</t>
  </si>
  <si>
    <t>F.395</t>
  </si>
  <si>
    <t>Operadores y/o productores (ECOMUN, víctimas, y organizaciones comunitarias) de radio de estas emisoras, capacitados</t>
  </si>
  <si>
    <t>F.396</t>
  </si>
  <si>
    <t>Producción y emisión de un espacio semanal para pedagogía del Acuerdo y avances de la implementación en el canal  institucional con repetición en la misma semana (1,5 horas * 52 semanas * 2 años</t>
  </si>
  <si>
    <t>F.413</t>
  </si>
  <si>
    <t>Emisoras produciendo y emitiendo contenidos de pedagogía del Acuerdo y avances de la implementación</t>
  </si>
  <si>
    <t>F.414</t>
  </si>
  <si>
    <t>Estrategia de difusión con nuevas herramientas (Página web) a través de las redes sociales sobre la implementación de los Acuerdos, diseñada e implementada</t>
  </si>
  <si>
    <t>F.MT.1</t>
  </si>
  <si>
    <t>20 Emisoras de FM, de interés público clase C en las zonas más afectadas por el conflicto, a partir de la definición de los puntos geográficos, operando</t>
  </si>
  <si>
    <t>F.411.2</t>
  </si>
  <si>
    <t>F.411.3</t>
  </si>
  <si>
    <t>F.411.4</t>
  </si>
  <si>
    <t>NOMBRE_DEPTO</t>
  </si>
  <si>
    <t>PROVINCIA</t>
  </si>
  <si>
    <t>NOMBRE MUNICIPIOS</t>
  </si>
  <si>
    <t xml:space="preserve">TOTAL </t>
  </si>
  <si>
    <t>AMAZONAS</t>
  </si>
  <si>
    <t>EL ENCANTO</t>
  </si>
  <si>
    <t>LA CHORRERA</t>
  </si>
  <si>
    <t>LA PEDRERA</t>
  </si>
  <si>
    <t>LA VICTORIA</t>
  </si>
  <si>
    <t>LETICIA</t>
  </si>
  <si>
    <t>MIRITI - PARANÁ</t>
  </si>
  <si>
    <t>PUERTO ALEGRIA</t>
  </si>
  <si>
    <t>PUERTO ARICA</t>
  </si>
  <si>
    <t>PUERTO NARIÑO</t>
  </si>
  <si>
    <t>PUERTO SANTANDER</t>
  </si>
  <si>
    <t>TARAPACÁ</t>
  </si>
  <si>
    <t>Total AMAZONAS</t>
  </si>
  <si>
    <t>ANTIOQUIA</t>
  </si>
  <si>
    <t>BAJO CAUCA</t>
  </si>
  <si>
    <t>CÁCERES</t>
  </si>
  <si>
    <t>CAUCASIA</t>
  </si>
  <si>
    <t>EL BAGRE</t>
  </si>
  <si>
    <t>NECHÍ</t>
  </si>
  <si>
    <t>TARAZÁ</t>
  </si>
  <si>
    <t>ZARAGOZA</t>
  </si>
  <si>
    <t>MAGDALENA MEDIO</t>
  </si>
  <si>
    <t>CARACOLÍ</t>
  </si>
  <si>
    <t>MACEO</t>
  </si>
  <si>
    <t>PUERTO BERRiO</t>
  </si>
  <si>
    <t>PUERTO NARE</t>
  </si>
  <si>
    <t>PUERTO TRIUNFO</t>
  </si>
  <si>
    <t>YONDÓ</t>
  </si>
  <si>
    <t>NORDESTE</t>
  </si>
  <si>
    <t>AMALFI</t>
  </si>
  <si>
    <t>ANORÍ</t>
  </si>
  <si>
    <t>CISNEROS</t>
  </si>
  <si>
    <t>REMEDIOS</t>
  </si>
  <si>
    <t>SAN ROQUE</t>
  </si>
  <si>
    <t>SANTO DOMINGO</t>
  </si>
  <si>
    <t>SEGOVIA</t>
  </si>
  <si>
    <t>VEGACHÍ</t>
  </si>
  <si>
    <t>YALÍ</t>
  </si>
  <si>
    <t>YOLOMBÓ</t>
  </si>
  <si>
    <t>NORTE</t>
  </si>
  <si>
    <t>ANGOSTURA</t>
  </si>
  <si>
    <t>BELMIRA</t>
  </si>
  <si>
    <t>BRICEÑO</t>
  </si>
  <si>
    <t>CAMPAMENTO</t>
  </si>
  <si>
    <t>CAROLINA</t>
  </si>
  <si>
    <t>DON MATiAS</t>
  </si>
  <si>
    <t>ENTRERRIOS</t>
  </si>
  <si>
    <t>GÓMEZ PLATA</t>
  </si>
  <si>
    <t>GUADALUPE</t>
  </si>
  <si>
    <t>ITUANGO</t>
  </si>
  <si>
    <t>SAN ANDRÉS</t>
  </si>
  <si>
    <t>SAN JOSÉ DE LA MONTAÑA</t>
  </si>
  <si>
    <t>SAN PEDRO</t>
  </si>
  <si>
    <t>SANTA ROSA de osos</t>
  </si>
  <si>
    <t>TOLEDO</t>
  </si>
  <si>
    <t>VALDIVIA</t>
  </si>
  <si>
    <t>YARUMAL</t>
  </si>
  <si>
    <t>OCCIDENTE</t>
  </si>
  <si>
    <t>ABRIAQUÍ</t>
  </si>
  <si>
    <t>ANZA</t>
  </si>
  <si>
    <t>ARMENIA</t>
  </si>
  <si>
    <t>BURITICÁ</t>
  </si>
  <si>
    <t>CAÑASGORDAS</t>
  </si>
  <si>
    <t>DABEIBA</t>
  </si>
  <si>
    <t>EBÉJICO</t>
  </si>
  <si>
    <t>FRONTINO</t>
  </si>
  <si>
    <t>GIRALDO</t>
  </si>
  <si>
    <t>HELICONIA</t>
  </si>
  <si>
    <t>LIBORINA</t>
  </si>
  <si>
    <t>OLAYA</t>
  </si>
  <si>
    <t>PEQUE</t>
  </si>
  <si>
    <t>SABANALARGA</t>
  </si>
  <si>
    <t>SAN JERÓNIMO</t>
  </si>
  <si>
    <t>SANTAFÉ DE ANTIOQUIA</t>
  </si>
  <si>
    <t>SOPETRaN</t>
  </si>
  <si>
    <t>URAMITA</t>
  </si>
  <si>
    <t>ORIENTE</t>
  </si>
  <si>
    <t>ABEJORRAL</t>
  </si>
  <si>
    <t>ALEJANDRÍA</t>
  </si>
  <si>
    <t>ARGELIA</t>
  </si>
  <si>
    <t>CARMEN DE VIBORAL</t>
  </si>
  <si>
    <t>COCORNÁ</t>
  </si>
  <si>
    <t>CONCEPCIÓN</t>
  </si>
  <si>
    <t>GRANADA</t>
  </si>
  <si>
    <t>GUARNE</t>
  </si>
  <si>
    <t>GUATAPE</t>
  </si>
  <si>
    <t>LA CEJA</t>
  </si>
  <si>
    <t>LA UNIÓN</t>
  </si>
  <si>
    <t>MARINILLA</t>
  </si>
  <si>
    <t>NARIÑO</t>
  </si>
  <si>
    <t>PEÑOL</t>
  </si>
  <si>
    <t>RETIRO</t>
  </si>
  <si>
    <t>RIONEGRO</t>
  </si>
  <si>
    <t>SAN CARLOS</t>
  </si>
  <si>
    <t>SAN FRANCISCO</t>
  </si>
  <si>
    <t>SAN LUIS</t>
  </si>
  <si>
    <t>SAN RAFAEL</t>
  </si>
  <si>
    <t>SAN VICENTE</t>
  </si>
  <si>
    <t>SANTUARIO</t>
  </si>
  <si>
    <t>SONSON</t>
  </si>
  <si>
    <t>SUROESTE</t>
  </si>
  <si>
    <t>AMAGa</t>
  </si>
  <si>
    <t>ANDES</t>
  </si>
  <si>
    <t>ANGELOPOLIS</t>
  </si>
  <si>
    <t>BETANIA</t>
  </si>
  <si>
    <t>BETULIA</t>
  </si>
  <si>
    <t>CAICEDO</t>
  </si>
  <si>
    <t>CARAMANTA</t>
  </si>
  <si>
    <t>CIUDAD BOLÍVAR</t>
  </si>
  <si>
    <t>CONCORDIA</t>
  </si>
  <si>
    <t>FREDONIA</t>
  </si>
  <si>
    <t>HISPANIA</t>
  </si>
  <si>
    <t>JARDÍN</t>
  </si>
  <si>
    <t>JERICÓ</t>
  </si>
  <si>
    <t>LA PINTADA</t>
  </si>
  <si>
    <t>MONTEBELLO</t>
  </si>
  <si>
    <t>PUEBLORRICO</t>
  </si>
  <si>
    <t>SALGAR</t>
  </si>
  <si>
    <t>SANTA BaRBARA</t>
  </si>
  <si>
    <t>TÁMESIS</t>
  </si>
  <si>
    <t>TARSO</t>
  </si>
  <si>
    <t>TITIRIBÍ</t>
  </si>
  <si>
    <t>URRAO</t>
  </si>
  <si>
    <t>VALPARAISO</t>
  </si>
  <si>
    <t>VENECIA</t>
  </si>
  <si>
    <t>URABA</t>
  </si>
  <si>
    <t>APARTADÓ</t>
  </si>
  <si>
    <t>ARBOLETES</t>
  </si>
  <si>
    <t>CAREPA</t>
  </si>
  <si>
    <t>CHIGORODÓ</t>
  </si>
  <si>
    <t>MURINDÓ</t>
  </si>
  <si>
    <t>MUTATA</t>
  </si>
  <si>
    <t>NECOCLÍ</t>
  </si>
  <si>
    <t>SAN JUAN DE URABA</t>
  </si>
  <si>
    <t>SAN PEDRO DE URABA</t>
  </si>
  <si>
    <t>TURBO</t>
  </si>
  <si>
    <t>VIGÍA DEL FUERTE</t>
  </si>
  <si>
    <t>VALLE DEL ABURRA</t>
  </si>
  <si>
    <t>BARBOSA</t>
  </si>
  <si>
    <t>BELLO</t>
  </si>
  <si>
    <t>CALDAS</t>
  </si>
  <si>
    <t>COPACABANA</t>
  </si>
  <si>
    <t>ENVIGADO</t>
  </si>
  <si>
    <t>GIRARDOTA</t>
  </si>
  <si>
    <t>ITAGUI</t>
  </si>
  <si>
    <t>LA ESTRELLA</t>
  </si>
  <si>
    <t>MEDELLÍN</t>
  </si>
  <si>
    <t>SABANETA</t>
  </si>
  <si>
    <t>Total ANTIOQUIA</t>
  </si>
  <si>
    <t>ARAUCA</t>
  </si>
  <si>
    <t>ARAUQUITA</t>
  </si>
  <si>
    <t>CRAVO NORTE</t>
  </si>
  <si>
    <t>FORTUL</t>
  </si>
  <si>
    <t>PUERTO RONDÓN</t>
  </si>
  <si>
    <t>SARAVENA</t>
  </si>
  <si>
    <t>TAME</t>
  </si>
  <si>
    <t>Total ARAUCA</t>
  </si>
  <si>
    <t>ARCHIPIELAGO DE SAN ANDRES</t>
  </si>
  <si>
    <t>PROVIDENCIA Y SANTA CATALINA</t>
  </si>
  <si>
    <t>SAN ANDRES</t>
  </si>
  <si>
    <t>Total ARCHIPIELAGO DE SAN ANDRES</t>
  </si>
  <si>
    <t>ATLÁNTICO</t>
  </si>
  <si>
    <t>BARRANQUILLA</t>
  </si>
  <si>
    <t>GALAPA</t>
  </si>
  <si>
    <t>MALAMBO</t>
  </si>
  <si>
    <t>PUERTO COLOMBIA</t>
  </si>
  <si>
    <t>SOLEDAD</t>
  </si>
  <si>
    <t>SUR</t>
  </si>
  <si>
    <t>CAMPO DE LA CRUZ</t>
  </si>
  <si>
    <t>CANDELARIA</t>
  </si>
  <si>
    <t>LURUACO</t>
  </si>
  <si>
    <t>MANATI</t>
  </si>
  <si>
    <t>REPELON</t>
  </si>
  <si>
    <t>SANTA LUCIA</t>
  </si>
  <si>
    <t>SUAN</t>
  </si>
  <si>
    <t>CENTRO ORIENTE</t>
  </si>
  <si>
    <t>BARANOA</t>
  </si>
  <si>
    <t>PALMAR DE VARELA</t>
  </si>
  <si>
    <t>POLONUEVO</t>
  </si>
  <si>
    <t>PONEDERA</t>
  </si>
  <si>
    <t>SABANAGRANDE</t>
  </si>
  <si>
    <t xml:space="preserve">SANTO TOMAS </t>
  </si>
  <si>
    <t>OCCIDENTAL</t>
  </si>
  <si>
    <t>JUAN DE ACOSTA</t>
  </si>
  <si>
    <t>PIOJÓ</t>
  </si>
  <si>
    <t>TUBARA</t>
  </si>
  <si>
    <t>USIACURi</t>
  </si>
  <si>
    <t>Total ATLÁNTICO</t>
  </si>
  <si>
    <t>BOGOTÁ D.C.</t>
  </si>
  <si>
    <t>BOGOTA</t>
  </si>
  <si>
    <t>BOGOTA D.C.</t>
  </si>
  <si>
    <t>Total BOGOTÁ D.C.</t>
  </si>
  <si>
    <t>BOLIVAR</t>
  </si>
  <si>
    <t>DEPRESION MOMPOSINA</t>
  </si>
  <si>
    <t>CICUCO</t>
  </si>
  <si>
    <t>HATILLO DE LOBA</t>
  </si>
  <si>
    <t>MARGARITA</t>
  </si>
  <si>
    <t>MOMPÓS</t>
  </si>
  <si>
    <t>SAN FERNANDO</t>
  </si>
  <si>
    <t>TALAIGUA NUEVO</t>
  </si>
  <si>
    <t>DIQUE BOLIVARENSE</t>
  </si>
  <si>
    <t>ARJONA</t>
  </si>
  <si>
    <t>ARROYOHONDO</t>
  </si>
  <si>
    <t>CALAMAR</t>
  </si>
  <si>
    <t>CARTAGENA</t>
  </si>
  <si>
    <t>CLEMENCIA</t>
  </si>
  <si>
    <t>MAHATES</t>
  </si>
  <si>
    <t>SAN CRISTOBAL</t>
  </si>
  <si>
    <t>SAN ESTANISLAO</t>
  </si>
  <si>
    <t>SANTA CATALINA</t>
  </si>
  <si>
    <t>SANTA ROSA DE LIMA</t>
  </si>
  <si>
    <t>SOPLAVIENTO</t>
  </si>
  <si>
    <t>TURBACO</t>
  </si>
  <si>
    <t>TURBANA</t>
  </si>
  <si>
    <t>VILLANUEVA</t>
  </si>
  <si>
    <t>LOBA</t>
  </si>
  <si>
    <t>ALTOS DEL ROSARIO</t>
  </si>
  <si>
    <t>BARRANCO DE LOBA</t>
  </si>
  <si>
    <t>EL PEÑON</t>
  </si>
  <si>
    <t>REGIDOR</t>
  </si>
  <si>
    <t>RÍO VIEJO</t>
  </si>
  <si>
    <t>SAN MARTIN DE LOBA</t>
  </si>
  <si>
    <t>MAGDALENA MEDIO BOLIVARENSE</t>
  </si>
  <si>
    <t>ARENAL</t>
  </si>
  <si>
    <t>CANTAGALLO</t>
  </si>
  <si>
    <t>MORALES</t>
  </si>
  <si>
    <t>SAN PABLO</t>
  </si>
  <si>
    <t>SANTA ROSA DEL SUR</t>
  </si>
  <si>
    <t>SIMITÍ</t>
  </si>
  <si>
    <t>MOJANA BOLIVARENSE</t>
  </si>
  <si>
    <t>ACHÍ</t>
  </si>
  <si>
    <t>MAGANGUÉ</t>
  </si>
  <si>
    <t>MONTECRISTO</t>
  </si>
  <si>
    <t>PINILLOS</t>
  </si>
  <si>
    <t>SAN JACINTO DEL CAUCA</t>
  </si>
  <si>
    <t>TIQUISIO</t>
  </si>
  <si>
    <t>MONTES DE MARIA</t>
  </si>
  <si>
    <t>CARMEN DE BOLÍVAR</t>
  </si>
  <si>
    <t>CÓRDOBA</t>
  </si>
  <si>
    <t>EL GUAMO</t>
  </si>
  <si>
    <t>MARÍA LA BAJA</t>
  </si>
  <si>
    <t>SAN JACINTO</t>
  </si>
  <si>
    <t>SAN JUAN NEPOMUCENO</t>
  </si>
  <si>
    <t>ZAMBRANO</t>
  </si>
  <si>
    <t>Total BOLIVAR</t>
  </si>
  <si>
    <t>BOYACÁ</t>
  </si>
  <si>
    <t>CENTRO</t>
  </si>
  <si>
    <t>CHÍQUIZA</t>
  </si>
  <si>
    <t>CHIVATÁ</t>
  </si>
  <si>
    <t>CÓMBITA</t>
  </si>
  <si>
    <t>CUCAITA</t>
  </si>
  <si>
    <t>MOTAVITA</t>
  </si>
  <si>
    <t>OICATÁ</t>
  </si>
  <si>
    <t>SAMACÁ</t>
  </si>
  <si>
    <t>SIACHOQUE</t>
  </si>
  <si>
    <t>SORA</t>
  </si>
  <si>
    <t>SORACÁ</t>
  </si>
  <si>
    <t>SOTAQUIRÁ</t>
  </si>
  <si>
    <t>TOCA</t>
  </si>
  <si>
    <t>TUNJA</t>
  </si>
  <si>
    <t>TUTA</t>
  </si>
  <si>
    <t>VENTAQUEMADA</t>
  </si>
  <si>
    <t>GUTIERREZ</t>
  </si>
  <si>
    <t>CHISCAS</t>
  </si>
  <si>
    <t>CUBARÁ</t>
  </si>
  <si>
    <t>EL COCUY</t>
  </si>
  <si>
    <t>EL ESPINO</t>
  </si>
  <si>
    <t>GUACAMAYAS</t>
  </si>
  <si>
    <t>GÜICÁN</t>
  </si>
  <si>
    <t>PANQUEBA</t>
  </si>
  <si>
    <t>LA LIBERTAD</t>
  </si>
  <si>
    <t>LABRANZAGRANDE</t>
  </si>
  <si>
    <t>PAJARITO</t>
  </si>
  <si>
    <t>PAYA</t>
  </si>
  <si>
    <t>PISBA</t>
  </si>
  <si>
    <t>LENGUPA</t>
  </si>
  <si>
    <t>BERBEO</t>
  </si>
  <si>
    <t>CAMPOHERMOSO</t>
  </si>
  <si>
    <t>MIRAFLORES</t>
  </si>
  <si>
    <t>PÁEZ</t>
  </si>
  <si>
    <t>SAN EDUARDO</t>
  </si>
  <si>
    <t>ZETAQUIRA</t>
  </si>
  <si>
    <t>MARQUEZ</t>
  </si>
  <si>
    <t>CIÉNEGA</t>
  </si>
  <si>
    <t>JENESANO</t>
  </si>
  <si>
    <t>NUEVO COLÓN</t>
  </si>
  <si>
    <t>RAMIRIQUÍ</t>
  </si>
  <si>
    <t>RONDÓN</t>
  </si>
  <si>
    <t>TIBANÁ</t>
  </si>
  <si>
    <t>TURMEQUÉ</t>
  </si>
  <si>
    <t>UMBITA</t>
  </si>
  <si>
    <t>VIRACACHÁ</t>
  </si>
  <si>
    <t>NEIRA</t>
  </si>
  <si>
    <t>CHINAVITA</t>
  </si>
  <si>
    <t>GARAGOA</t>
  </si>
  <si>
    <t>MACANAL</t>
  </si>
  <si>
    <t>PACHAVITA</t>
  </si>
  <si>
    <t>SAN LUIS DE GACENO</t>
  </si>
  <si>
    <t>SANTA MARÍA</t>
  </si>
  <si>
    <t>BOAVITA</t>
  </si>
  <si>
    <t>COVARACHÍA</t>
  </si>
  <si>
    <t>LA UVITA</t>
  </si>
  <si>
    <t>SAN MATEO</t>
  </si>
  <si>
    <t>SATIVANORTE</t>
  </si>
  <si>
    <t>SATIVASUR</t>
  </si>
  <si>
    <t>SOATÁ</t>
  </si>
  <si>
    <t>SUSACÓN</t>
  </si>
  <si>
    <t>TIPACOQUE</t>
  </si>
  <si>
    <t>BUENAVISTA</t>
  </si>
  <si>
    <t>CHIQUINQUIRÁ</t>
  </si>
  <si>
    <t>COPER</t>
  </si>
  <si>
    <t>MARIPÍ</t>
  </si>
  <si>
    <t>MUZO</t>
  </si>
  <si>
    <t>OTANCHE</t>
  </si>
  <si>
    <t>PAUNA</t>
  </si>
  <si>
    <t>PUERTO BOYACa</t>
  </si>
  <si>
    <t>QUÍPAMA</t>
  </si>
  <si>
    <t>SABOYÁ</t>
  </si>
  <si>
    <t>SAN MIGUEL DE SEMA</t>
  </si>
  <si>
    <t>SAN PABLO BORBUR</t>
  </si>
  <si>
    <t>TUNUNGUÁ</t>
  </si>
  <si>
    <t>ALMEIDA</t>
  </si>
  <si>
    <t>CHIVOR</t>
  </si>
  <si>
    <t>GUATEQUE</t>
  </si>
  <si>
    <t>GUAYATÁ</t>
  </si>
  <si>
    <t>LA CAPILLA</t>
  </si>
  <si>
    <t>SOMONDOCO</t>
  </si>
  <si>
    <t>SUTATENZA</t>
  </si>
  <si>
    <t>TENZA</t>
  </si>
  <si>
    <t>RICAURTE</t>
  </si>
  <si>
    <t>ARCABUCO</t>
  </si>
  <si>
    <t>CHITARAQUE</t>
  </si>
  <si>
    <t>GACHANTIVÁ</t>
  </si>
  <si>
    <t>MONIQUIRÁ</t>
  </si>
  <si>
    <t>RÁQUIRA</t>
  </si>
  <si>
    <t>SÁCHICA</t>
  </si>
  <si>
    <t>SAN JOSÉ DE PARE</t>
  </si>
  <si>
    <t>SANTA SOFÍA</t>
  </si>
  <si>
    <t>SANTANA</t>
  </si>
  <si>
    <t>SUTAMARCHÁN</t>
  </si>
  <si>
    <t>TINJACÁ</t>
  </si>
  <si>
    <t>TOGÜÍ</t>
  </si>
  <si>
    <t>VILLA DE LEYVA</t>
  </si>
  <si>
    <t>SUGAMUXI</t>
  </si>
  <si>
    <t>AQUITANIA</t>
  </si>
  <si>
    <t>CUÍTIVA</t>
  </si>
  <si>
    <t>FIRAVITOBA</t>
  </si>
  <si>
    <t>GAMEZA</t>
  </si>
  <si>
    <t>IZA</t>
  </si>
  <si>
    <t>MONGUA</t>
  </si>
  <si>
    <t>MONGUÍ</t>
  </si>
  <si>
    <t>NOBSA</t>
  </si>
  <si>
    <t>PESCA</t>
  </si>
  <si>
    <t>SOGAMOSO</t>
  </si>
  <si>
    <t>TIBASOSA</t>
  </si>
  <si>
    <t>TÓPAGA</t>
  </si>
  <si>
    <t>TOTA</t>
  </si>
  <si>
    <t>TUNDAMA</t>
  </si>
  <si>
    <t>BELÉN</t>
  </si>
  <si>
    <t>BUSBANZÁ</t>
  </si>
  <si>
    <t>CERINZA</t>
  </si>
  <si>
    <t>CORRALES</t>
  </si>
  <si>
    <t>DUITAMA</t>
  </si>
  <si>
    <t>FLORESTA</t>
  </si>
  <si>
    <t>PAIPA</t>
  </si>
  <si>
    <t>SAN ROSA VITERBO</t>
  </si>
  <si>
    <t>TUTAZÁ</t>
  </si>
  <si>
    <t>VALDERRAMA</t>
  </si>
  <si>
    <t>BETÉITIVA</t>
  </si>
  <si>
    <t>CHITA</t>
  </si>
  <si>
    <t>PAZ DE RÍO</t>
  </si>
  <si>
    <t>SOCHA</t>
  </si>
  <si>
    <t>SOCOTÁ</t>
  </si>
  <si>
    <t>TASCO</t>
  </si>
  <si>
    <t>Total BOYACÁ</t>
  </si>
  <si>
    <t>ALTO OCCIDENTE</t>
  </si>
  <si>
    <t>FILADELFIA</t>
  </si>
  <si>
    <t>LA MERCED</t>
  </si>
  <si>
    <t>MARMATO</t>
  </si>
  <si>
    <t>RIOSUCIO</t>
  </si>
  <si>
    <t>SUPÍA</t>
  </si>
  <si>
    <t>ALTO ORIENTE</t>
  </si>
  <si>
    <t>MANZANARES</t>
  </si>
  <si>
    <t>MARQUETALIA</t>
  </si>
  <si>
    <t>MARULANDA</t>
  </si>
  <si>
    <t>PENSILVANIA</t>
  </si>
  <si>
    <t>BAJO OCCIDENTE</t>
  </si>
  <si>
    <t>ANSERMA</t>
  </si>
  <si>
    <t>BELALCÁZAR</t>
  </si>
  <si>
    <t>RISARALDA</t>
  </si>
  <si>
    <t>SAN JOSÉ</t>
  </si>
  <si>
    <t>VITERBO</t>
  </si>
  <si>
    <t>CHINCHINa</t>
  </si>
  <si>
    <t>MANIZALES</t>
  </si>
  <si>
    <t>PALESTINA</t>
  </si>
  <si>
    <t>VILLAMARiA</t>
  </si>
  <si>
    <t>AGUADAS</t>
  </si>
  <si>
    <t>ARANZAZU</t>
  </si>
  <si>
    <t>PÁCORA</t>
  </si>
  <si>
    <t>SALAMINA</t>
  </si>
  <si>
    <t>LA DORADA</t>
  </si>
  <si>
    <t>NORCASIA</t>
  </si>
  <si>
    <t>SAMANÁ</t>
  </si>
  <si>
    <t>VICTORIA</t>
  </si>
  <si>
    <t>Total CALDAS</t>
  </si>
  <si>
    <t>CAQUETA</t>
  </si>
  <si>
    <t>ALBANIA</t>
  </si>
  <si>
    <t>BELÉN DE LOS ANDAQUIES</t>
  </si>
  <si>
    <t>CARTAGENA DEL CHAIRÁ</t>
  </si>
  <si>
    <t>CURRILLO</t>
  </si>
  <si>
    <t>EL DONCELLO</t>
  </si>
  <si>
    <t>EL PAUJIL</t>
  </si>
  <si>
    <t>FLORENCIA</t>
  </si>
  <si>
    <t>LA MONTAÑITA</t>
  </si>
  <si>
    <t>MILAN</t>
  </si>
  <si>
    <t>MORELIA</t>
  </si>
  <si>
    <t>PUERTO RICO</t>
  </si>
  <si>
    <t>SAN JOSE DEL FRAGUA</t>
  </si>
  <si>
    <t>SAN VICENTE DEL CAGUÁN</t>
  </si>
  <si>
    <t>SOLANO</t>
  </si>
  <si>
    <t>SOLITA</t>
  </si>
  <si>
    <t>Total CAQUETA</t>
  </si>
  <si>
    <t>CASANARE</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</si>
  <si>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</si>
  <si>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</si>
  <si>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</si>
  <si>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</si>
  <si>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</si>
  <si>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</si>
  <si>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</si>
  <si>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</si>
  <si>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</si>
  <si>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</si>
  <si>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</si>
  <si>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</si>
  <si>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</si>
  <si>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</si>
  <si>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</si>
  <si>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</si>
  <si>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YOPAL</t>
  </si>
  <si>
    <t>Total CASANARE</t>
  </si>
  <si>
    <t>CAUCA</t>
  </si>
  <si>
    <t>CAJIBÍO</t>
  </si>
  <si>
    <t>EL TAMBO</t>
  </si>
  <si>
    <t>LA SIERRA</t>
  </si>
  <si>
    <t>PIENDAMO</t>
  </si>
  <si>
    <t>POPAYÁN</t>
  </si>
  <si>
    <t>ROSAS</t>
  </si>
  <si>
    <t>SOTARA</t>
  </si>
  <si>
    <t>TIMBIO</t>
  </si>
  <si>
    <t>BUENOS AIRES</t>
  </si>
  <si>
    <t>CALOTO</t>
  </si>
  <si>
    <t>CORINTO</t>
  </si>
  <si>
    <t>MIRANDA</t>
  </si>
  <si>
    <t>PADILLA</t>
  </si>
  <si>
    <t>PUERTO TEJADA</t>
  </si>
  <si>
    <t>SANTANDER DE QUILICHAO</t>
  </si>
  <si>
    <t>SUAREZ</t>
  </si>
  <si>
    <t>VILLA RICA</t>
  </si>
  <si>
    <t>GUAPI</t>
  </si>
  <si>
    <t>LOPEZ</t>
  </si>
  <si>
    <t>TIMBIQUI</t>
  </si>
  <si>
    <t>CALDONO</t>
  </si>
  <si>
    <t>INZÁ</t>
  </si>
  <si>
    <t>JAMBALO</t>
  </si>
  <si>
    <t>PAEZ</t>
  </si>
  <si>
    <t>PURACE</t>
  </si>
  <si>
    <t>SILVIA</t>
  </si>
  <si>
    <t>TORIBIO</t>
  </si>
  <si>
    <t>TOTORO</t>
  </si>
  <si>
    <t xml:space="preserve">SUR </t>
  </si>
  <si>
    <t>ALMAGUER</t>
  </si>
  <si>
    <t>BALBOA</t>
  </si>
  <si>
    <t>BOLÍVAR</t>
  </si>
  <si>
    <t>LA VEGA</t>
  </si>
  <si>
    <t>MERCADERES</t>
  </si>
  <si>
    <t>PATIA</t>
  </si>
  <si>
    <t>PIAMONTE</t>
  </si>
  <si>
    <t>SAN SEBASTIAN</t>
  </si>
  <si>
    <t>SANTA ROSA</t>
  </si>
  <si>
    <t>SUCRE</t>
  </si>
  <si>
    <t>Total CAUCA</t>
  </si>
  <si>
    <t>CESAR</t>
  </si>
  <si>
    <t>CENTRAL</t>
  </si>
  <si>
    <t>BECERRIL</t>
  </si>
  <si>
    <t>CHIMICHAGUA</t>
  </si>
  <si>
    <t>CHIRIGUANA</t>
  </si>
  <si>
    <t>CURUMANÍ</t>
  </si>
  <si>
    <t>LA JAGUA DE IBIRICO</t>
  </si>
  <si>
    <t>PAILITAS</t>
  </si>
  <si>
    <t>TAMALAMEQUE</t>
  </si>
  <si>
    <t>NOROCCIDENTAL</t>
  </si>
  <si>
    <t>ASTREA</t>
  </si>
  <si>
    <t>BOSCONIA</t>
  </si>
  <si>
    <t>EL COPEY</t>
  </si>
  <si>
    <t>EL PASO</t>
  </si>
  <si>
    <t>AGUSTÍN CODAZZI</t>
  </si>
  <si>
    <t>LA PAZ</t>
  </si>
  <si>
    <t>MANAURE</t>
  </si>
  <si>
    <t>PUEBLO BELLO</t>
  </si>
  <si>
    <t>SAN DIEGO</t>
  </si>
  <si>
    <t>VALLEDUPAR</t>
  </si>
  <si>
    <t>AGUACHICA</t>
  </si>
  <si>
    <t>GAMARRA</t>
  </si>
  <si>
    <t>GONZÁLEZ</t>
  </si>
  <si>
    <t>LA GLORIA</t>
  </si>
  <si>
    <t>PELAYA</t>
  </si>
  <si>
    <t>RÍO DE ORO</t>
  </si>
  <si>
    <t>SAN ALBERTO</t>
  </si>
  <si>
    <t>SAN MARTÍN</t>
  </si>
  <si>
    <t>Total CESAR</t>
  </si>
  <si>
    <t>CHOCO</t>
  </si>
  <si>
    <t>ATRATO</t>
  </si>
  <si>
    <t>BAGADÓ</t>
  </si>
  <si>
    <t>BOJAYA</t>
  </si>
  <si>
    <t>EL CARMEN DE ATRATO</t>
  </si>
  <si>
    <t>LLORÓ</t>
  </si>
  <si>
    <t>MEDIO ATRATO</t>
  </si>
  <si>
    <t>QUIBDÓ</t>
  </si>
  <si>
    <t>RIO QUITO</t>
  </si>
  <si>
    <t>DARIEN</t>
  </si>
  <si>
    <t>ACANDÍ</t>
  </si>
  <si>
    <t>BELÉN DE BAJIRA</t>
  </si>
  <si>
    <t>CARMÉN DEL DARIÉN</t>
  </si>
  <si>
    <t>UNGUÍA</t>
  </si>
  <si>
    <t>PACIFICO NORTE</t>
  </si>
  <si>
    <t>BAHÍA SOLANO</t>
  </si>
  <si>
    <t>JURADÓ</t>
  </si>
  <si>
    <t>NUQUÍ</t>
  </si>
  <si>
    <t>PACIFICO SUR</t>
  </si>
  <si>
    <t>ALTO BAUDÓ</t>
  </si>
  <si>
    <t>BAJO BAUDÓ</t>
  </si>
  <si>
    <t>El LITORAL DE SAN JUAN</t>
  </si>
  <si>
    <t>MEDIO BAUDÓ</t>
  </si>
  <si>
    <t>SAN JUAN</t>
  </si>
  <si>
    <t>CANTON DE SAN PABLO</t>
  </si>
  <si>
    <t>CERTEGUI</t>
  </si>
  <si>
    <t>CONDOTO</t>
  </si>
  <si>
    <t>ITSMINA</t>
  </si>
  <si>
    <t>MEDIO SAN JUAN</t>
  </si>
  <si>
    <t>NÓVITA</t>
  </si>
  <si>
    <t>RÍO FRÍO</t>
  </si>
  <si>
    <t>SAN JOSÉ DEL PALMAR</t>
  </si>
  <si>
    <t>SIPÍ</t>
  </si>
  <si>
    <t>TADÓ</t>
  </si>
  <si>
    <t>UNION PANAMERICANA</t>
  </si>
  <si>
    <t>Total CHOCO</t>
  </si>
  <si>
    <t>CORDOBA</t>
  </si>
  <si>
    <t>ALTO SINU</t>
  </si>
  <si>
    <t>TIERRALTA</t>
  </si>
  <si>
    <t>VALENCIA</t>
  </si>
  <si>
    <t>BAJO SINU</t>
  </si>
  <si>
    <t>CHIMÁ</t>
  </si>
  <si>
    <t>COTORRA</t>
  </si>
  <si>
    <t>LORICA</t>
  </si>
  <si>
    <t>MOMIL</t>
  </si>
  <si>
    <t>PURÍSIMA</t>
  </si>
  <si>
    <t>MONTERÍA</t>
  </si>
  <si>
    <t>COSTANERA</t>
  </si>
  <si>
    <t>CANALETE</t>
  </si>
  <si>
    <t>LOS CÓRDOBAS</t>
  </si>
  <si>
    <t>MOÑITOS</t>
  </si>
  <si>
    <t>PUERTO ESCONDIDO</t>
  </si>
  <si>
    <t>SAN ANTERO</t>
  </si>
  <si>
    <t>SAN BERNARDO DEL VIENTO</t>
  </si>
  <si>
    <t>SABANAS</t>
  </si>
  <si>
    <t>CHINÚ</t>
  </si>
  <si>
    <t>SAHAGÚN</t>
  </si>
  <si>
    <t>SAN ANDRÉS SOTAVENTO</t>
  </si>
  <si>
    <t>SAN JORGE</t>
  </si>
  <si>
    <t>AYAPEL</t>
  </si>
  <si>
    <t>LA APARTADA</t>
  </si>
  <si>
    <t>MONTELÍBANO</t>
  </si>
  <si>
    <t>PLANETA RICA</t>
  </si>
  <si>
    <t>PUEBLO NUEVO</t>
  </si>
  <si>
    <t>PUERTO LIBERTADOR</t>
  </si>
  <si>
    <t>SINU MEDIO</t>
  </si>
  <si>
    <t>CERETÉ</t>
  </si>
  <si>
    <t>CIÉNAGA DE ORO</t>
  </si>
  <si>
    <t>SAN PELAYO</t>
  </si>
  <si>
    <t>Total CORDOBA</t>
  </si>
  <si>
    <t>CUNDINAMARCA</t>
  </si>
  <si>
    <t>ALMEIDAS</t>
  </si>
  <si>
    <t>CHOCONTÁ</t>
  </si>
  <si>
    <t>MACHETA</t>
  </si>
  <si>
    <t>MANTA</t>
  </si>
  <si>
    <t>SESQUILÉ</t>
  </si>
  <si>
    <t>SUESCA</t>
  </si>
  <si>
    <t>TIBIRITA</t>
  </si>
  <si>
    <t>VILLAPINZÓN</t>
  </si>
  <si>
    <t>ALTO MAGDALENA</t>
  </si>
  <si>
    <t>AGUA DE DIOS</t>
  </si>
  <si>
    <t>GIRARDOT</t>
  </si>
  <si>
    <t>GUATAQUÍ</t>
  </si>
  <si>
    <t>JERUSALÉN</t>
  </si>
  <si>
    <t>NILO</t>
  </si>
  <si>
    <t>TOCAIMA</t>
  </si>
  <si>
    <t>BAJO MAGDALENA</t>
  </si>
  <si>
    <t>CAPARRAPÍ</t>
  </si>
  <si>
    <t>GUADUAS</t>
  </si>
  <si>
    <t>PUERTO SALGAR</t>
  </si>
  <si>
    <t>GUALIVA</t>
  </si>
  <si>
    <t>ALBÁN</t>
  </si>
  <si>
    <t>LA PEÑA</t>
  </si>
  <si>
    <t>NIMAIMA</t>
  </si>
  <si>
    <t>NOCAIMA</t>
  </si>
  <si>
    <t>QUEBRADANEGRA</t>
  </si>
  <si>
    <t>SASAIMA</t>
  </si>
  <si>
    <t>SUPATÁ</t>
  </si>
  <si>
    <t>ÚTICA</t>
  </si>
  <si>
    <t>VERGARA</t>
  </si>
  <si>
    <t>VILLETA</t>
  </si>
  <si>
    <t>GUAVIO</t>
  </si>
  <si>
    <t>GACHALA</t>
  </si>
  <si>
    <t>GACHETA</t>
  </si>
  <si>
    <t>GAMA</t>
  </si>
  <si>
    <t>GUASCA</t>
  </si>
  <si>
    <t>GUATAVITA</t>
  </si>
  <si>
    <t>JUNÍN</t>
  </si>
  <si>
    <t>LA CALERA</t>
  </si>
  <si>
    <t>UBALÁ</t>
  </si>
  <si>
    <t>MAGDALENA CENTRO</t>
  </si>
  <si>
    <t>BELTRÁN</t>
  </si>
  <si>
    <t>BITUIMA</t>
  </si>
  <si>
    <t>CHAGUANÍ</t>
  </si>
  <si>
    <t>GUAYABAL DE SIQUIMA</t>
  </si>
  <si>
    <t>PULI</t>
  </si>
  <si>
    <t>SAN JUAN DE RÍO SECO</t>
  </si>
  <si>
    <t>VIANÍ</t>
  </si>
  <si>
    <t>MEDINA</t>
  </si>
  <si>
    <t>PARATEBUENO</t>
  </si>
  <si>
    <t>CAQUEZA</t>
  </si>
  <si>
    <t>CHIPAQUE</t>
  </si>
  <si>
    <t>CHOACHÍ</t>
  </si>
  <si>
    <t>FOMEQUE</t>
  </si>
  <si>
    <t>FOSCA</t>
  </si>
  <si>
    <t>GUAYABETAL</t>
  </si>
  <si>
    <t>GUTIÉRREZ</t>
  </si>
  <si>
    <t>QUETAME</t>
  </si>
  <si>
    <t>UBAQUE</t>
  </si>
  <si>
    <t>UNE</t>
  </si>
  <si>
    <t>RIO NEGRO</t>
  </si>
  <si>
    <t>EL PEÑÓN</t>
  </si>
  <si>
    <t>LA PALMA</t>
  </si>
  <si>
    <t>PACHO</t>
  </si>
  <si>
    <t>PAIME</t>
  </si>
  <si>
    <t>SAN CAYETANO</t>
  </si>
  <si>
    <t>TOPAIPI</t>
  </si>
  <si>
    <t>VILLAGOMEZ</t>
  </si>
  <si>
    <t>YACOPÍ</t>
  </si>
  <si>
    <t>SABANA CENTRO</t>
  </si>
  <si>
    <t>CAJICÁ</t>
  </si>
  <si>
    <t>CHÍA</t>
  </si>
  <si>
    <t>COGUA</t>
  </si>
  <si>
    <t>GACHANCIPÁ</t>
  </si>
  <si>
    <t>NEMOCoN</t>
  </si>
  <si>
    <t>SOPÓ</t>
  </si>
  <si>
    <t>TABIO</t>
  </si>
  <si>
    <t>TOCANCIPÁ</t>
  </si>
  <si>
    <t>ZIPAQUIRÁ</t>
  </si>
  <si>
    <t>SABANA OCCIDENTE</t>
  </si>
  <si>
    <t>BOJACÁ</t>
  </si>
  <si>
    <t>COTA</t>
  </si>
  <si>
    <t>EL ROSAL</t>
  </si>
  <si>
    <t>FACATATIVÁ</t>
  </si>
  <si>
    <t>FUNZA</t>
  </si>
  <si>
    <t>MADRID</t>
  </si>
  <si>
    <t>MOSQUERA</t>
  </si>
  <si>
    <t>SUBACHOQUE</t>
  </si>
  <si>
    <t>TENJO</t>
  </si>
  <si>
    <t>ZIPACoN</t>
  </si>
  <si>
    <t>SOACHA</t>
  </si>
  <si>
    <t>SIBATÉ</t>
  </si>
  <si>
    <t>SUMAPAZ</t>
  </si>
  <si>
    <t>ARBELÁEZ</t>
  </si>
  <si>
    <t>CABRERA</t>
  </si>
  <si>
    <t>FUSAGASUGÁ</t>
  </si>
  <si>
    <t>PANDI</t>
  </si>
  <si>
    <t>PASCA</t>
  </si>
  <si>
    <t>SAN BERNARDO</t>
  </si>
  <si>
    <t>SILVANIA</t>
  </si>
  <si>
    <t>TIBACUY</t>
  </si>
  <si>
    <t>TEQUENDAMA</t>
  </si>
  <si>
    <t>ANAPOIMA</t>
  </si>
  <si>
    <t>ANOLAIMA</t>
  </si>
  <si>
    <t>APULO</t>
  </si>
  <si>
    <t>CACHIPAY</t>
  </si>
  <si>
    <t>EL COLEGIO</t>
  </si>
  <si>
    <t>LA MESA</t>
  </si>
  <si>
    <t>QUIPILE</t>
  </si>
  <si>
    <t>SAN ANTONIO DE TEQUENDAMA</t>
  </si>
  <si>
    <t>TENA</t>
  </si>
  <si>
    <t>VIOTÁ</t>
  </si>
  <si>
    <t>UBATE</t>
  </si>
  <si>
    <t>CARMEN DE CARUPA</t>
  </si>
  <si>
    <t>CUCUNUBÁ</t>
  </si>
  <si>
    <t>FÚQUENE</t>
  </si>
  <si>
    <t>GUACHETÁ</t>
  </si>
  <si>
    <t>LENGUAZAQUE</t>
  </si>
  <si>
    <t>SIMIJACA</t>
  </si>
  <si>
    <t>SUSA</t>
  </si>
  <si>
    <t>SUTATAUSA</t>
  </si>
  <si>
    <t>TAUSA</t>
  </si>
  <si>
    <t>Total CUNDINAMARCA</t>
  </si>
  <si>
    <t>GUAINIA</t>
  </si>
  <si>
    <t>BARRANCO MINA</t>
  </si>
  <si>
    <t>CACAHUAL</t>
  </si>
  <si>
    <t>INÍRIDA</t>
  </si>
  <si>
    <t>LA GUADALUPE</t>
  </si>
  <si>
    <t>MAPIRIPaN</t>
  </si>
  <si>
    <t>MORICHAL</t>
  </si>
  <si>
    <t>PANA PANA</t>
  </si>
  <si>
    <t>SAN FELIPE</t>
  </si>
  <si>
    <t>Total GUAINIA</t>
  </si>
  <si>
    <t>GUAVIARE</t>
  </si>
  <si>
    <t>EL RETORNO</t>
  </si>
  <si>
    <t>SAN JOSÉ DEL GUAVIARE</t>
  </si>
  <si>
    <t>Total GUAVIARE</t>
  </si>
  <si>
    <t>HUILA</t>
  </si>
  <si>
    <t>AGRADO</t>
  </si>
  <si>
    <t>ALTAMIRA</t>
  </si>
  <si>
    <t>GARZÓN</t>
  </si>
  <si>
    <t>GIGANTE</t>
  </si>
  <si>
    <t>PITAL</t>
  </si>
  <si>
    <t>SUAZA</t>
  </si>
  <si>
    <t>TARQUI</t>
  </si>
  <si>
    <t>AIPE</t>
  </si>
  <si>
    <t>ALGECIRAS</t>
  </si>
  <si>
    <t>BARAYA</t>
  </si>
  <si>
    <t>CAMPOALEGRE</t>
  </si>
  <si>
    <t>COLOMBIA</t>
  </si>
  <si>
    <t>HOBO</t>
  </si>
  <si>
    <t>IQUIRA</t>
  </si>
  <si>
    <t>NEIVA</t>
  </si>
  <si>
    <t>PALERMO</t>
  </si>
  <si>
    <t>RIVERA</t>
  </si>
  <si>
    <t>TELLO</t>
  </si>
  <si>
    <t>TERUEL</t>
  </si>
  <si>
    <t>VILLAVIEJA</t>
  </si>
  <si>
    <t>YAGUARÁ</t>
  </si>
  <si>
    <t>LA ARGENTINA</t>
  </si>
  <si>
    <t>LA PLATA</t>
  </si>
  <si>
    <t>NÁTAGA</t>
  </si>
  <si>
    <t>PAICOL</t>
  </si>
  <si>
    <t>TESALIA</t>
  </si>
  <si>
    <t>ACEVEDO</t>
  </si>
  <si>
    <t>ELÍAS</t>
  </si>
  <si>
    <t>ISNOS</t>
  </si>
  <si>
    <t>OPORAPA</t>
  </si>
  <si>
    <t>PITALITO</t>
  </si>
  <si>
    <t>SALADOBLANCO</t>
  </si>
  <si>
    <t>SAN AGUSTÍN</t>
  </si>
  <si>
    <t>TIMANÁ</t>
  </si>
  <si>
    <t>Total HUILA</t>
  </si>
  <si>
    <t>LA GUAJIRA</t>
  </si>
  <si>
    <t>DIBULLA</t>
  </si>
  <si>
    <t>MAICAO</t>
  </si>
  <si>
    <t>RIOHACHA</t>
  </si>
  <si>
    <t>URIBIA</t>
  </si>
  <si>
    <t>BARRANCAS</t>
  </si>
  <si>
    <t>DISTRACCION</t>
  </si>
  <si>
    <t>EL MOLINO</t>
  </si>
  <si>
    <t>FONSECA</t>
  </si>
  <si>
    <t>HATONUEVO</t>
  </si>
  <si>
    <t>LA JAGUA DEL PILAR</t>
  </si>
  <si>
    <t>SAN JUAN DEL CESAR</t>
  </si>
  <si>
    <t>URUMITA</t>
  </si>
  <si>
    <t>Total LA GUAJIRA</t>
  </si>
  <si>
    <t>MAGDALENA</t>
  </si>
  <si>
    <t>ARIGUANÍ</t>
  </si>
  <si>
    <t>CHIBOLO</t>
  </si>
  <si>
    <t>NUEVA GRANADA</t>
  </si>
  <si>
    <t>PLATO</t>
  </si>
  <si>
    <t>SABANAS DE SAN ANGEL</t>
  </si>
  <si>
    <t>TENERIFE</t>
  </si>
  <si>
    <t>ALGARROBO</t>
  </si>
  <si>
    <t>ARACATACA</t>
  </si>
  <si>
    <t>CIÉNAGA</t>
  </si>
  <si>
    <t>EL RETEN</t>
  </si>
  <si>
    <t>FUNDACION</t>
  </si>
  <si>
    <t>PUEBLO VIEJO</t>
  </si>
  <si>
    <t>ZONA BANANERA</t>
  </si>
  <si>
    <t>RIO</t>
  </si>
  <si>
    <t>CERRO SAN ANTONIO</t>
  </si>
  <si>
    <t>EL PIÑON</t>
  </si>
  <si>
    <t>PEDRAZA</t>
  </si>
  <si>
    <t>PIVIJAY</t>
  </si>
  <si>
    <t>REMOLINO</t>
  </si>
  <si>
    <t>SITIONUEVO</t>
  </si>
  <si>
    <t>ZAPAYAN</t>
  </si>
  <si>
    <t>SANTA MARTA</t>
  </si>
  <si>
    <t>EL BANCO</t>
  </si>
  <si>
    <t>GUAMAL</t>
  </si>
  <si>
    <t>PIJIÑO DEL CARMEN</t>
  </si>
  <si>
    <t>SAN SEBASTIAN DE BUENAVISTA</t>
  </si>
  <si>
    <t>SAN ZENON</t>
  </si>
  <si>
    <t>SANTA ANA</t>
  </si>
  <si>
    <t>SANTA BARBARA DE PINTO</t>
  </si>
  <si>
    <t>Total MAGDALENA</t>
  </si>
  <si>
    <t>META</t>
  </si>
  <si>
    <t>ARIARI</t>
  </si>
  <si>
    <t>EL CASTILLO</t>
  </si>
  <si>
    <t>EL DORADO</t>
  </si>
  <si>
    <t>FUENTE DE ORO</t>
  </si>
  <si>
    <t>LA MACARENA</t>
  </si>
  <si>
    <t>LA URIBE</t>
  </si>
  <si>
    <t>LEJANÍAS</t>
  </si>
  <si>
    <t>MESETAS</t>
  </si>
  <si>
    <t>PUERTO CONCORDIA</t>
  </si>
  <si>
    <t>PUERTO LLERAS</t>
  </si>
  <si>
    <t>SAN JUAN DE ARAMA</t>
  </si>
  <si>
    <t>VISTA HERMOSA</t>
  </si>
  <si>
    <t>CAPITAL</t>
  </si>
  <si>
    <t>VILLAVICENCIO</t>
  </si>
  <si>
    <t>PIEDEMONTE</t>
  </si>
  <si>
    <t>ACACiAS</t>
  </si>
  <si>
    <t>BARRANCA DE UPIA</t>
  </si>
  <si>
    <t>CASTILLA LA NUEVA</t>
  </si>
  <si>
    <t>CUMARAL</t>
  </si>
  <si>
    <t>EL CALVARIO</t>
  </si>
  <si>
    <t>RESTREPO</t>
  </si>
  <si>
    <t>SAN CARLOS GUAROA</t>
  </si>
  <si>
    <t>SAN JUANITO</t>
  </si>
  <si>
    <t>SAN LUIS DE CUBARRAL</t>
  </si>
  <si>
    <t>RIO META</t>
  </si>
  <si>
    <t>CABUYARO</t>
  </si>
  <si>
    <t>PUERTO GAITÁN</t>
  </si>
  <si>
    <t>PUERTO LOPEZ</t>
  </si>
  <si>
    <t>Total META</t>
  </si>
  <si>
    <t>CHACHAGUI</t>
  </si>
  <si>
    <t>CONSACA</t>
  </si>
  <si>
    <t>EL PEÑOL</t>
  </si>
  <si>
    <t>LA FLORIDA</t>
  </si>
  <si>
    <t>PASTO</t>
  </si>
  <si>
    <t>SANDONÁ</t>
  </si>
  <si>
    <t>TANGUA</t>
  </si>
  <si>
    <t>YACUANQUER</t>
  </si>
  <si>
    <t>CENTRO OCCIDENTE</t>
  </si>
  <si>
    <t>ANCUYA</t>
  </si>
  <si>
    <t>GUAITARILLA</t>
  </si>
  <si>
    <t>LA LLANADA</t>
  </si>
  <si>
    <t>LINARES</t>
  </si>
  <si>
    <t>LOS ANDES</t>
  </si>
  <si>
    <t>MALLAMA</t>
  </si>
  <si>
    <t>OSPINA</t>
  </si>
  <si>
    <t>PROVIDENCIA</t>
  </si>
  <si>
    <t>SAMANIEGO</t>
  </si>
  <si>
    <t>SANTA CRUZ</t>
  </si>
  <si>
    <t>SAPUYES</t>
  </si>
  <si>
    <t>TUQUERRES</t>
  </si>
  <si>
    <t>COSTA</t>
  </si>
  <si>
    <t>BARBACOAS</t>
  </si>
  <si>
    <t>EL CHARCO</t>
  </si>
  <si>
    <t>FRANCISCO PIZARRO</t>
  </si>
  <si>
    <t>LA TOLA</t>
  </si>
  <si>
    <t>Magui</t>
  </si>
  <si>
    <t>OLAYA HERRERA</t>
  </si>
  <si>
    <t>ROBERTO PAYAN</t>
  </si>
  <si>
    <t>TUMACO</t>
  </si>
  <si>
    <t>ALBAN</t>
  </si>
  <si>
    <t>ARBOLEDA</t>
  </si>
  <si>
    <t>BELEN</t>
  </si>
  <si>
    <t>BUESACO</t>
  </si>
  <si>
    <t>COLON</t>
  </si>
  <si>
    <t>CUMBITARA</t>
  </si>
  <si>
    <t>EL ROSARIO</t>
  </si>
  <si>
    <t>El Tablon de Gomez</t>
  </si>
  <si>
    <t>LA CRUZ</t>
  </si>
  <si>
    <t>LA UNION</t>
  </si>
  <si>
    <t>LEIVA</t>
  </si>
  <si>
    <t>POLICARPA</t>
  </si>
  <si>
    <t>SAN LORENZO</t>
  </si>
  <si>
    <t>SAN PEDRO DE CARTAGO</t>
  </si>
  <si>
    <t>TAMINANGO</t>
  </si>
  <si>
    <t>ALDANA</t>
  </si>
  <si>
    <t>CONTADERO</t>
  </si>
  <si>
    <t>CUASPUD</t>
  </si>
  <si>
    <t>CUMBAL</t>
  </si>
  <si>
    <t>FUNES</t>
  </si>
  <si>
    <t>GUACHUCAL</t>
  </si>
  <si>
    <t>GUALMATAN</t>
  </si>
  <si>
    <t>ILES</t>
  </si>
  <si>
    <t>IMUES</t>
  </si>
  <si>
    <t>IPIALES</t>
  </si>
  <si>
    <t>POTOSÍ</t>
  </si>
  <si>
    <t>PUERRES</t>
  </si>
  <si>
    <t>PUPIALES</t>
  </si>
  <si>
    <t>Total NARIÑO</t>
  </si>
  <si>
    <t>NORTE DE SANTANDER</t>
  </si>
  <si>
    <t>ARBOLEDAS</t>
  </si>
  <si>
    <t>CUCUTILLA</t>
  </si>
  <si>
    <t>GRAMALOTE</t>
  </si>
  <si>
    <t>LOURDES</t>
  </si>
  <si>
    <t>SALAZAR</t>
  </si>
  <si>
    <t>SANTIAGO</t>
  </si>
  <si>
    <t>VILLA CARO</t>
  </si>
  <si>
    <t>BUCARASICA</t>
  </si>
  <si>
    <t>EL TARRA</t>
  </si>
  <si>
    <t>SARDINATA</t>
  </si>
  <si>
    <t>TIBÚ</t>
  </si>
  <si>
    <t>ABREGO</t>
  </si>
  <si>
    <t>CACHIRÁ</t>
  </si>
  <si>
    <t>CONVENCIÓN</t>
  </si>
  <si>
    <t>EL CARMEN</t>
  </si>
  <si>
    <t>HACARÍ</t>
  </si>
  <si>
    <t>LA ESPERANZA</t>
  </si>
  <si>
    <t>LA PLAYA</t>
  </si>
  <si>
    <t>OCAÑA</t>
  </si>
  <si>
    <t>SAN CALIXTO</t>
  </si>
  <si>
    <t>TEORAMA</t>
  </si>
  <si>
    <t>ORIENTAL</t>
  </si>
  <si>
    <t>CÚCUTA</t>
  </si>
  <si>
    <t>EL ZULIA</t>
  </si>
  <si>
    <t>LOS PATIOS</t>
  </si>
  <si>
    <t>VILLA DEL ROSARIO</t>
  </si>
  <si>
    <t>SUR OCCIDENTE</t>
  </si>
  <si>
    <t>CÁCOTA</t>
  </si>
  <si>
    <t>CHITAGÁ</t>
  </si>
  <si>
    <t>MUTISCUA</t>
  </si>
  <si>
    <t>PAMPLONA</t>
  </si>
  <si>
    <t>PAMPLONITA</t>
  </si>
  <si>
    <t>SILOS</t>
  </si>
  <si>
    <t>SUR ORIENTE</t>
  </si>
  <si>
    <t>BOCHALEMA</t>
  </si>
  <si>
    <t>CHINÁCOTA</t>
  </si>
  <si>
    <t>DURANIA</t>
  </si>
  <si>
    <t>HERRÁN</t>
  </si>
  <si>
    <t>LABATECA</t>
  </si>
  <si>
    <t>RAGONVALIA</t>
  </si>
  <si>
    <t>Total NORTE DE SANTANDER</t>
  </si>
  <si>
    <t>PUTUMAYO</t>
  </si>
  <si>
    <t>COLÓN</t>
  </si>
  <si>
    <t>MOCOA</t>
  </si>
  <si>
    <t>ORITO</t>
  </si>
  <si>
    <t>PUERTO ASIS</t>
  </si>
  <si>
    <t>PUERTO CAICEDO</t>
  </si>
  <si>
    <t>PUERTO GUZMAN</t>
  </si>
  <si>
    <t>PUERTO LEGUIZAMO</t>
  </si>
  <si>
    <t>SAN MIGUEL</t>
  </si>
  <si>
    <t>SIBUNDOY</t>
  </si>
  <si>
    <t>VALLE DEL GUAMUEZ</t>
  </si>
  <si>
    <t>VILLA GARZON</t>
  </si>
  <si>
    <t>Total PUTUMAYO</t>
  </si>
  <si>
    <t>QUINDIO</t>
  </si>
  <si>
    <t>CALARCA</t>
  </si>
  <si>
    <t>CORDILLERANOS</t>
  </si>
  <si>
    <t>CoRDOBA</t>
  </si>
  <si>
    <t>GeNOVA</t>
  </si>
  <si>
    <t>PIJAO</t>
  </si>
  <si>
    <t>FRIA</t>
  </si>
  <si>
    <t>FILANDIA</t>
  </si>
  <si>
    <t>SALENTO</t>
  </si>
  <si>
    <t>CIRCASIA</t>
  </si>
  <si>
    <t>VALLE</t>
  </si>
  <si>
    <t>LA TEBAIDA</t>
  </si>
  <si>
    <t>Montengro</t>
  </si>
  <si>
    <t>QUIMBAYA</t>
  </si>
  <si>
    <t>Total QUINDIO</t>
  </si>
  <si>
    <t>UNO - VERTIENTE ORIENTAL</t>
  </si>
  <si>
    <t>DOSQUEBRADAS</t>
  </si>
  <si>
    <t>LA VIRGINIA</t>
  </si>
  <si>
    <t>MARSELLA</t>
  </si>
  <si>
    <t>PEREIRA</t>
  </si>
  <si>
    <t>SANTA ROSA DE CABAL</t>
  </si>
  <si>
    <t>DOS - VERTIENTE OCCIDENTAL</t>
  </si>
  <si>
    <t>APÍA</t>
  </si>
  <si>
    <t>BELÉN DE UMBRÍA</t>
  </si>
  <si>
    <t>GUÁTICA</t>
  </si>
  <si>
    <t>LA CELIA</t>
  </si>
  <si>
    <t>QUINCHiA</t>
  </si>
  <si>
    <t>TRES - VERTIENTE DEL PACIFICO</t>
  </si>
  <si>
    <t>MISTRATÓ</t>
  </si>
  <si>
    <t>PUEBLO RICO</t>
  </si>
  <si>
    <t>Total RISARALDA</t>
  </si>
  <si>
    <t>SANTANDER</t>
  </si>
  <si>
    <t>COMUNERA</t>
  </si>
  <si>
    <t>CHIMA</t>
  </si>
  <si>
    <t>CONFINES</t>
  </si>
  <si>
    <t>CONTRATACIÓN</t>
  </si>
  <si>
    <t>EL GUACAMAYO</t>
  </si>
  <si>
    <t>GALÁN</t>
  </si>
  <si>
    <t>GAMBITA</t>
  </si>
  <si>
    <t>GUAPOTÁ</t>
  </si>
  <si>
    <t>HATO</t>
  </si>
  <si>
    <t>OIBA</t>
  </si>
  <si>
    <t>PALMAR</t>
  </si>
  <si>
    <t>PALMAS DEL SOCORRO</t>
  </si>
  <si>
    <t>SANTA HELENA DEL OPÓN</t>
  </si>
  <si>
    <t>SIMACOTA</t>
  </si>
  <si>
    <t>SOCORRO</t>
  </si>
  <si>
    <t>SUAITA</t>
  </si>
  <si>
    <t>GARCIA ROVIRA</t>
  </si>
  <si>
    <t>CAPITANEJO</t>
  </si>
  <si>
    <t>CARCASÍ</t>
  </si>
  <si>
    <t>CEPITÁ</t>
  </si>
  <si>
    <t>CERRITO</t>
  </si>
  <si>
    <t>ENCISO</t>
  </si>
  <si>
    <t>GUACA</t>
  </si>
  <si>
    <t>MACARAVITA</t>
  </si>
  <si>
    <t>MÁLAGA</t>
  </si>
  <si>
    <t>MOLAGAVITA</t>
  </si>
  <si>
    <t>SAN JOSÉ DE MIRANDA</t>
  </si>
  <si>
    <t>GUANENTA</t>
  </si>
  <si>
    <t>ARATOCA</t>
  </si>
  <si>
    <t>BARICHARA</t>
  </si>
  <si>
    <t>CHARALÁ</t>
  </si>
  <si>
    <t>COROMORO</t>
  </si>
  <si>
    <t>CURITÍ</t>
  </si>
  <si>
    <t>ENCINO</t>
  </si>
  <si>
    <t>JORDÁN</t>
  </si>
  <si>
    <t>MOGOTES</t>
  </si>
  <si>
    <t>OCAMONTE</t>
  </si>
  <si>
    <t>ONZAGA</t>
  </si>
  <si>
    <t>PÁRAMO</t>
  </si>
  <si>
    <t>PINCHOTE</t>
  </si>
  <si>
    <t>SAN GIL</t>
  </si>
  <si>
    <t>SAN JOAQUÍN</t>
  </si>
  <si>
    <t>VALLE DE SAN JOSÉ</t>
  </si>
  <si>
    <t>MARES</t>
  </si>
  <si>
    <t>BARRANCABERMEJA</t>
  </si>
  <si>
    <t>EL CARMEN DE CHUCURÍ</t>
  </si>
  <si>
    <t>PUERTO WILCHES</t>
  </si>
  <si>
    <t>SABANA DE TORRES</t>
  </si>
  <si>
    <t>SAN VICENTE DE CHUCURÍ</t>
  </si>
  <si>
    <t>ZAPATOCA</t>
  </si>
  <si>
    <t>SOTO</t>
  </si>
  <si>
    <t>BUCARAMANGA</t>
  </si>
  <si>
    <t>CALIFORNIA</t>
  </si>
  <si>
    <t>CHARTA</t>
  </si>
  <si>
    <t>EL PLAYÓN</t>
  </si>
  <si>
    <t>FLORIDABLANCA</t>
  </si>
  <si>
    <t>GIRÓN</t>
  </si>
  <si>
    <t>LEBRÍJA</t>
  </si>
  <si>
    <t>LOS SANTOS</t>
  </si>
  <si>
    <t>MATANZA</t>
  </si>
  <si>
    <t>PIEDECUESTA</t>
  </si>
  <si>
    <t>SANTA BÁRBARA</t>
  </si>
  <si>
    <t>SURATA</t>
  </si>
  <si>
    <t>TONA</t>
  </si>
  <si>
    <t>VETAS</t>
  </si>
  <si>
    <t>VELEZ</t>
  </si>
  <si>
    <t>AGUADA</t>
  </si>
  <si>
    <t>CHIPATÁ</t>
  </si>
  <si>
    <t>CIMITARRA</t>
  </si>
  <si>
    <t>FLORIÁN</t>
  </si>
  <si>
    <t>GUAVATÁ</t>
  </si>
  <si>
    <t>GuEPSA</t>
  </si>
  <si>
    <t>JESÚS MARÍA</t>
  </si>
  <si>
    <t>LA BELLEZA</t>
  </si>
  <si>
    <t>LANDÁZURI</t>
  </si>
  <si>
    <t>PUENTE NACIONAL</t>
  </si>
  <si>
    <t>PUERTO PARRA</t>
  </si>
  <si>
    <t>SAN BENITO</t>
  </si>
  <si>
    <t>VÉLEZ</t>
  </si>
  <si>
    <t>Total SANTANDER</t>
  </si>
  <si>
    <t>MOJANA</t>
  </si>
  <si>
    <t>GUARANDA</t>
  </si>
  <si>
    <t>MAJAGUAL</t>
  </si>
  <si>
    <t>CHALÁN</t>
  </si>
  <si>
    <t>COLOSO</t>
  </si>
  <si>
    <t>MORROA</t>
  </si>
  <si>
    <t>OVEJAS</t>
  </si>
  <si>
    <t>SINCELEJO</t>
  </si>
  <si>
    <t>MORROSQUILLO</t>
  </si>
  <si>
    <t>COVEÑAS</t>
  </si>
  <si>
    <t>PALMITO</t>
  </si>
  <si>
    <t>SAN ONOFRE</t>
  </si>
  <si>
    <t>SANTIAGO DE TOLÚ</t>
  </si>
  <si>
    <t>TOLÚ VIEJO</t>
  </si>
  <si>
    <t>COROZAL</t>
  </si>
  <si>
    <t>EL ROBLE</t>
  </si>
  <si>
    <t>GALERAS</t>
  </si>
  <si>
    <t>LOS PALMITOS</t>
  </si>
  <si>
    <t>SAMPUÉS</t>
  </si>
  <si>
    <t>SAN JUAN BETULIA</t>
  </si>
  <si>
    <t>SINCÉ</t>
  </si>
  <si>
    <t>CAIMITO</t>
  </si>
  <si>
    <t>SAN BENITO ABAD</t>
  </si>
  <si>
    <t>SAN MARCOS</t>
  </si>
  <si>
    <t>Total SUCRE</t>
  </si>
  <si>
    <t>TOLIMA</t>
  </si>
  <si>
    <t>AMBALEMA</t>
  </si>
  <si>
    <t>ARMERO</t>
  </si>
  <si>
    <t>FALAN</t>
  </si>
  <si>
    <t>FRESNO</t>
  </si>
  <si>
    <t>HONDA</t>
  </si>
  <si>
    <t>MARIQUITA</t>
  </si>
  <si>
    <t>PALOCABILDO</t>
  </si>
  <si>
    <t>CARMEN DE APICALÁ</t>
  </si>
  <si>
    <t>CUNDAY</t>
  </si>
  <si>
    <t>ICONONZO</t>
  </si>
  <si>
    <t>MELGAR</t>
  </si>
  <si>
    <t>VILLARRICA</t>
  </si>
  <si>
    <t>ATACO</t>
  </si>
  <si>
    <t>CHAPARRAL</t>
  </si>
  <si>
    <t>COYAIMA</t>
  </si>
  <si>
    <t>NATAGAIMA</t>
  </si>
  <si>
    <t>ORTEGA</t>
  </si>
  <si>
    <t>PLANADAS</t>
  </si>
  <si>
    <t>RIOBLANCO</t>
  </si>
  <si>
    <t>RONCESVALLES</t>
  </si>
  <si>
    <t>SAN ANTONIO</t>
  </si>
  <si>
    <t>IBAGUE</t>
  </si>
  <si>
    <t>ALVARADO</t>
  </si>
  <si>
    <t>ANZOÁTEGUI</t>
  </si>
  <si>
    <t>CAJAMARCA</t>
  </si>
  <si>
    <t>COELLO</t>
  </si>
  <si>
    <t>ESPINAL</t>
  </si>
  <si>
    <t>FLANDES</t>
  </si>
  <si>
    <t>IBAGUe</t>
  </si>
  <si>
    <t>PIEDRAS</t>
  </si>
  <si>
    <t>ROVIRA</t>
  </si>
  <si>
    <t>VALLE DE SAN JUAN</t>
  </si>
  <si>
    <t>SURORIENTE</t>
  </si>
  <si>
    <t>ALPUJARRA</t>
  </si>
  <si>
    <t>DOLORES</t>
  </si>
  <si>
    <t>GUAMO</t>
  </si>
  <si>
    <t>PRADO</t>
  </si>
  <si>
    <t>PURIFICACIÓN</t>
  </si>
  <si>
    <t>SALDAÑA</t>
  </si>
  <si>
    <t>SUÁREZ</t>
  </si>
  <si>
    <t>NEVADOS</t>
  </si>
  <si>
    <t>CASABIANCA</t>
  </si>
  <si>
    <t>HERVEO</t>
  </si>
  <si>
    <t>LERIDA</t>
  </si>
  <si>
    <t>LIBANO</t>
  </si>
  <si>
    <t>MURILLO</t>
  </si>
  <si>
    <t>SANTA ISABEL</t>
  </si>
  <si>
    <t>VENADILLO</t>
  </si>
  <si>
    <t>VILLAHERMOSA</t>
  </si>
  <si>
    <t>Total TOLIMA</t>
  </si>
  <si>
    <t>VALLE DEL CAUCA</t>
  </si>
  <si>
    <t>ANDALUCÍA</t>
  </si>
  <si>
    <t>BUGA</t>
  </si>
  <si>
    <t>BUGALAGRANDE</t>
  </si>
  <si>
    <t>CALIMA</t>
  </si>
  <si>
    <t>EL CERRITO</t>
  </si>
  <si>
    <t>GINEBRA</t>
  </si>
  <si>
    <t>GUACARÍ</t>
  </si>
  <si>
    <t>RIOFRIO</t>
  </si>
  <si>
    <t>TRUJILLO</t>
  </si>
  <si>
    <t>TULUÁ</t>
  </si>
  <si>
    <t>YOTOCO</t>
  </si>
  <si>
    <t>ALCALa</t>
  </si>
  <si>
    <t>ANSERMANUEVO</t>
  </si>
  <si>
    <t>CARTAGO</t>
  </si>
  <si>
    <t>EL ÁGUILA</t>
  </si>
  <si>
    <t>EL CAIRO</t>
  </si>
  <si>
    <t>EL DOVIO</t>
  </si>
  <si>
    <t>OBANDO</t>
  </si>
  <si>
    <t>ROLDANILLO</t>
  </si>
  <si>
    <t>TORO</t>
  </si>
  <si>
    <t>ULLOA</t>
  </si>
  <si>
    <t>VERSALLES</t>
  </si>
  <si>
    <t>ZARZAL</t>
  </si>
  <si>
    <t>BUENAVENTURA</t>
  </si>
  <si>
    <t>CAICEDONIA</t>
  </si>
  <si>
    <t>SEVILLA</t>
  </si>
  <si>
    <t>CALI</t>
  </si>
  <si>
    <t>DAGUA</t>
  </si>
  <si>
    <t>FLORIDA</t>
  </si>
  <si>
    <t>JAMUNDÍ</t>
  </si>
  <si>
    <t>LA CUMBRE</t>
  </si>
  <si>
    <t>PALMIRA</t>
  </si>
  <si>
    <t>PRADERA</t>
  </si>
  <si>
    <t>VIJES</t>
  </si>
  <si>
    <t>YUMBO</t>
  </si>
  <si>
    <t>Total VALLE DEL CAUCA</t>
  </si>
  <si>
    <t>VAUPES</t>
  </si>
  <si>
    <t>CARURU</t>
  </si>
  <si>
    <t>MITÚ</t>
  </si>
  <si>
    <t>PACOA</t>
  </si>
  <si>
    <t>PAPUNAHUA</t>
  </si>
  <si>
    <t>TARAIRA</t>
  </si>
  <si>
    <t>YAVARATÉ</t>
  </si>
  <si>
    <t>Total VAUPES</t>
  </si>
  <si>
    <t>VICHADA</t>
  </si>
  <si>
    <t>CUMARIBO</t>
  </si>
  <si>
    <t>LA PRIMAVERA</t>
  </si>
  <si>
    <t>PUERTO CARREÑO</t>
  </si>
  <si>
    <t>SANTA ROSALÍA</t>
  </si>
  <si>
    <t>Total VICHADA</t>
  </si>
  <si>
    <t xml:space="preserve">TOTAL GENERAL </t>
  </si>
  <si>
    <t>Población etnografica</t>
  </si>
  <si>
    <t>Indígenas</t>
  </si>
  <si>
    <t>Blancos</t>
  </si>
  <si>
    <t>Afroamericano</t>
  </si>
  <si>
    <t>Mestizaje</t>
  </si>
  <si>
    <t>Ingleses</t>
  </si>
  <si>
    <t>Germanos</t>
  </si>
  <si>
    <t>Otra</t>
  </si>
  <si>
    <t xml:space="preserve">Subcuenta </t>
  </si>
  <si>
    <t>Identificador (ID)</t>
  </si>
  <si>
    <t xml:space="preserve">Tabla de honorarios y año </t>
  </si>
  <si>
    <t xml:space="preserve">Grado / Categoría / Nivel </t>
  </si>
  <si>
    <t>Formación profesional</t>
  </si>
  <si>
    <t>Honorarios mensuales</t>
  </si>
  <si>
    <t xml:space="preserve">Valor total del contrato </t>
  </si>
  <si>
    <t>Lo debe ingresar la subcuenta, de acuerdo con la tabla de honorarios indicada.</t>
  </si>
  <si>
    <t>Lo indica la subcuenta, debe ser expresado en meses. 
Ejemplo:
1mes: 1
1mes y 15 días: 1,5</t>
  </si>
  <si>
    <t>Tipo de solicitud 
DESPLEGABLE (1)</t>
  </si>
  <si>
    <t>Cupo nuevo</t>
  </si>
  <si>
    <t xml:space="preserve">Adición </t>
  </si>
  <si>
    <t>Prórroga</t>
  </si>
  <si>
    <t>Adición y Prórroga</t>
  </si>
  <si>
    <t xml:space="preserve">Modificación </t>
  </si>
  <si>
    <t>Eliminación</t>
  </si>
  <si>
    <t>Lugar prestación del servicio 
DESPLEGABLE (2)</t>
  </si>
  <si>
    <t>Antioquía</t>
  </si>
  <si>
    <t>Arauca</t>
  </si>
  <si>
    <t>Bogotá</t>
  </si>
  <si>
    <t>Bolivar</t>
  </si>
  <si>
    <t xml:space="preserve">Caquetá </t>
  </si>
  <si>
    <t>Cauca</t>
  </si>
  <si>
    <t xml:space="preserve">Cesar </t>
  </si>
  <si>
    <t xml:space="preserve">Chocó </t>
  </si>
  <si>
    <t>Córdoba</t>
  </si>
  <si>
    <t xml:space="preserve">Guaviare </t>
  </si>
  <si>
    <t xml:space="preserve">Huila </t>
  </si>
  <si>
    <t>La Guajira</t>
  </si>
  <si>
    <t>Magdalena</t>
  </si>
  <si>
    <t>Meta</t>
  </si>
  <si>
    <t>Nariño</t>
  </si>
  <si>
    <t>Norte de Santander</t>
  </si>
  <si>
    <t xml:space="preserve">Putumayo </t>
  </si>
  <si>
    <t xml:space="preserve">Sucre </t>
  </si>
  <si>
    <t>Territorio Nacional</t>
  </si>
  <si>
    <t>Tolima</t>
  </si>
  <si>
    <t>Valle del Cauca</t>
  </si>
  <si>
    <t>SUBCUENTAS</t>
  </si>
  <si>
    <t>TABLA HONORARIOS VIGENCIA 2022 Y 2023</t>
  </si>
  <si>
    <t>AMBIENTE Y DESARROLLO SOSTENIBLE</t>
  </si>
  <si>
    <t>HERENCIA COLOMBIA</t>
  </si>
  <si>
    <t>AGENCIA DE RENOVACIÓN DEL TERRITORIO-PDET</t>
  </si>
  <si>
    <t xml:space="preserve">SUSTITUCIÓN DE CULTIVOS ILICITOS </t>
  </si>
  <si>
    <t>ESTABILIZACION</t>
  </si>
  <si>
    <t>TABLA DE HONORARIOS DNP 2022</t>
  </si>
  <si>
    <t>PRIMERA INFANCIA</t>
  </si>
  <si>
    <t>ICBF SACUDETE</t>
  </si>
  <si>
    <t>CATASTRO MULTIPROPOSITO</t>
  </si>
  <si>
    <t>Convocatoria Abierta</t>
  </si>
  <si>
    <t>Convocatoria Cerrada</t>
  </si>
  <si>
    <t>Directa</t>
  </si>
  <si>
    <t>Adicion</t>
  </si>
  <si>
    <t>Prorroga</t>
  </si>
  <si>
    <t>Adición y Prorroga</t>
  </si>
  <si>
    <t>Otras Modalidades</t>
  </si>
  <si>
    <t>1.0 Planes Nacionales para la Reforma Rural Integral</t>
  </si>
  <si>
    <t xml:space="preserve">1.1 Ordenamiento social de la propiedad rural y uso del suelo </t>
  </si>
  <si>
    <t>1.2 Infraestructura y adecuación de tierras</t>
  </si>
  <si>
    <t xml:space="preserve">1.3 Desarrollo social: SALUD </t>
  </si>
  <si>
    <t>1.4 Desarrollo social: Educación rural</t>
  </si>
  <si>
    <t xml:space="preserve">1.4 Desarrollo social: EDUCACIÓN RURAL </t>
  </si>
  <si>
    <t>1.5 Desarrollo social: VIVIENDA Y AGUA POTABLE</t>
  </si>
  <si>
    <t>1.6 Producción agropecuaria y Economía solidaria y cooperativa</t>
  </si>
  <si>
    <t>1.7 Garantía progresiva del derecho a la alimentación</t>
  </si>
  <si>
    <t xml:space="preserve"> </t>
  </si>
  <si>
    <t>1.8 Planes de acción para la transformación regional</t>
  </si>
  <si>
    <t>2.1 Derechos y garantías plenas para el ejercicio de la oposición política en general, y en particular para los nuevos movimientos que surjan luego de la firma del Acuerdo Final</t>
  </si>
  <si>
    <t>2.2 Mecanismos democráticos de participación ciudadana </t>
  </si>
  <si>
    <t>2.3 Promover una mayor participación en la política nacional, regional y local, en igualdad de condiciones y con garantías de seguridad</t>
  </si>
  <si>
    <t>3.1 Cese al fuego y de hostilidades bilateral y definitivo y dejación de armas</t>
  </si>
  <si>
    <t xml:space="preserve">3.2 Reincorporación de las FARC EP a la vida civil </t>
  </si>
  <si>
    <t>3.3 Garantías de Seguridad y lucha contra las organizaciones y conductas criminales</t>
  </si>
  <si>
    <t>4.1 Programa Nacional Integral de Sustitución de Cultivos de Uso Ilícito (PNIS)</t>
  </si>
  <si>
    <t>4.2 Prevención del Consumo y Salud Pública</t>
  </si>
  <si>
    <t>4.3 Solución al fenómeno de producción y comercialización de narcóticos</t>
  </si>
  <si>
    <t>5.1 Justicia y Verdad</t>
  </si>
  <si>
    <t>5.4 Reparación integral para la construcción de Paz</t>
  </si>
  <si>
    <t>5.6 Derechos Humanos</t>
  </si>
  <si>
    <t>6.1 Mecanismos de implementación y verificación</t>
  </si>
  <si>
    <t>6.2 Capítulo étnico</t>
  </si>
  <si>
    <t>6.3 Componente internacional de verificación de la Comisión de Seguimiento, Impulso y Verificación a la implementación del Acuerdo Final (CSIVI)</t>
  </si>
  <si>
    <t xml:space="preserve">6.4 Componente de acompañamiento internacional </t>
  </si>
  <si>
    <t>6.5 Herramientas de difusión y comunicación</t>
  </si>
  <si>
    <t>Mod.Contratacion</t>
  </si>
  <si>
    <t>uno</t>
  </si>
  <si>
    <t>dos</t>
  </si>
  <si>
    <t>tres</t>
  </si>
  <si>
    <t>cuatro</t>
  </si>
  <si>
    <t xml:space="preserve">cinco </t>
  </si>
  <si>
    <t xml:space="preserve">seis </t>
  </si>
  <si>
    <t>VALLE_DEL_CAUCA</t>
  </si>
  <si>
    <t>NORTE_DE_SANTANDER</t>
  </si>
  <si>
    <t>LA_GUAJIRA</t>
  </si>
  <si>
    <t>BOGOTÁ_D.C.</t>
  </si>
  <si>
    <t>ARCHIPIELAGO_DE_SAN_ANDRES</t>
  </si>
  <si>
    <t>DEPARTAMENTO</t>
  </si>
  <si>
    <t xml:space="preserve">SUSTITUCION </t>
  </si>
  <si>
    <t>REINCORPORACION</t>
  </si>
  <si>
    <t>PDET</t>
  </si>
  <si>
    <t>AGENCIA NACIONAL DE TIERRAS (2)</t>
  </si>
  <si>
    <t>BID FACILIDAD</t>
  </si>
  <si>
    <t>KFW</t>
  </si>
  <si>
    <t>VISION AMAZONIA</t>
  </si>
  <si>
    <t>AFD</t>
  </si>
  <si>
    <t>ZONA ZEII CATATUMBO - CATASTRO</t>
  </si>
  <si>
    <t>Días NO Laborales</t>
  </si>
  <si>
    <t>Razón</t>
  </si>
  <si>
    <t>Sábado</t>
  </si>
  <si>
    <t>Domingo</t>
  </si>
  <si>
    <t>Festivo</t>
  </si>
  <si>
    <t xml:space="preserve">Días </t>
  </si>
  <si>
    <t>RESOLUCIÓN No.0006 DEL 02.01.2023 del MADS</t>
  </si>
  <si>
    <t>RESOLUCIÓN No.006 DEL 20.01.2023 de PNN</t>
  </si>
  <si>
    <t>RESOLUCIÓN No.0043 DEL 19.12.2022</t>
  </si>
  <si>
    <t>RESOLUCIÓN DNP No.3483 DEL 23.12.2022</t>
  </si>
  <si>
    <t>RESOLUCIÓN No. 5817 DEL 09.11.2020 del ICBF</t>
  </si>
  <si>
    <t>IMPLEMENTACIÓN</t>
  </si>
  <si>
    <t>TABLA DE HONORARIOS ART  Junio 2023</t>
  </si>
  <si>
    <t>TABLA DE HONORARIOS ART  2024</t>
  </si>
  <si>
    <t>AGENCIA PARA LA REINCORPORACIÓN Y LA NORMALIZACIÓN -ARN</t>
  </si>
  <si>
    <t>CIRCULAR N°029 DEL 17.11.2023</t>
  </si>
  <si>
    <t>AGENCIA NACIONAL DE TIERRAS</t>
  </si>
  <si>
    <t>CIRCULAR 27 DEL 5.12.2022</t>
  </si>
  <si>
    <t>CIRCULAR N°023 DEL 16.12.2022</t>
  </si>
  <si>
    <t>RESOLUCIÓN 028 DEL 4.01.2023</t>
  </si>
  <si>
    <t>RESOLUCIÓN 207 DEL 10.02.2023</t>
  </si>
  <si>
    <t>CIRCULAR 42 DEL 10.11.2023</t>
  </si>
  <si>
    <t>RESOLUCIÓN No. 5256 DEL 04.11.2022 del ICBF</t>
  </si>
  <si>
    <t xml:space="preserve">NIÑEZ Y ADOLESCENCIA -ICBF </t>
  </si>
  <si>
    <t>PRIMERA INFANCIA - ICBF</t>
  </si>
  <si>
    <t>JUSTICIA RESTAURATIVA - JEP</t>
  </si>
  <si>
    <t>RESOLUCIÓN No.004 DEL 19.12.2023</t>
  </si>
  <si>
    <t>Observaciones</t>
  </si>
  <si>
    <t xml:space="preserve">Modalidad de Contratación </t>
  </si>
  <si>
    <t>Justificación de la modalidad</t>
  </si>
  <si>
    <t>Fecha planeada radicación solicitud 
(dd/mm/aa)</t>
  </si>
  <si>
    <t xml:space="preserve">Valor de contrapartida </t>
  </si>
  <si>
    <t xml:space="preserve">Nombre del Proyecto de inversión </t>
  </si>
  <si>
    <t>Número de Beneficiarios por contrato</t>
  </si>
  <si>
    <t>Si es 
Adición o Prórroga 
   indique nombre del contratista.</t>
  </si>
  <si>
    <t>Plazo en meses</t>
  </si>
  <si>
    <t>Si es 
Adición o Prórroga 
   indique número y año de contrato</t>
  </si>
  <si>
    <t>SUSTITUCIÓN</t>
  </si>
  <si>
    <t>REINCORPORACIÓN</t>
  </si>
  <si>
    <t>ADS</t>
  </si>
  <si>
    <t>NIÑEZ Y ADOLESCENCIA ICBF</t>
  </si>
  <si>
    <t>PRIMERA INFANCIA ICBF</t>
  </si>
  <si>
    <t>ANT 2019</t>
  </si>
  <si>
    <t>CATASTRO MULTIPROPÓSITO</t>
  </si>
  <si>
    <t>AGENCIA DE DESARROLLO RURAL - ADR</t>
  </si>
  <si>
    <t>MINISTERIO DE AGRICULTURA Y DESARROLLO RURAL</t>
  </si>
  <si>
    <t>ACCIONES COMUNITARIAS Y RESTAURATIVAS -ARN</t>
  </si>
  <si>
    <t>SERVICIO SOCIAL PARA LA PAZ</t>
  </si>
  <si>
    <t>Casilla para ser diligenciada por la D. E del FCP</t>
  </si>
  <si>
    <t>En meses la duración del contrato</t>
  </si>
  <si>
    <t>FUENTE</t>
  </si>
  <si>
    <t>INVERSIÓN</t>
  </si>
  <si>
    <t>Lista desplegable</t>
  </si>
  <si>
    <t xml:space="preserve">Diligenciar de acuerdo con el o los municipios diligenciados </t>
  </si>
  <si>
    <t>PUNTO</t>
  </si>
  <si>
    <t>UNO</t>
  </si>
  <si>
    <t>DOS</t>
  </si>
  <si>
    <t>TRES</t>
  </si>
  <si>
    <t>CUATRO</t>
  </si>
  <si>
    <t>CINCO</t>
  </si>
  <si>
    <t>SEIS</t>
  </si>
  <si>
    <t xml:space="preserve">Si se van a utilizar recursos de diferentes vigencias diligenciar una fila por cada una </t>
  </si>
  <si>
    <t>VIGENCIA</t>
  </si>
  <si>
    <t># Resolución recursos / Origen del recurso (convenio, rendimientos financieros, cooperación)</t>
  </si>
  <si>
    <t>Fuente de los recursos (Funcionamiento, inversión u otros recursos)</t>
  </si>
  <si>
    <t>Código BPIN (Recursos inversión)</t>
  </si>
  <si>
    <t>Formulado (Columna J+ columna K)</t>
  </si>
  <si>
    <t>La EE diligencia en esta columna el departamento o departamentos donde se desarrollará el contrato.</t>
  </si>
  <si>
    <t>ORIGEN DE LOS RECURSOS (PGN - convenio, rendimientos financieros, cooperación)</t>
  </si>
  <si>
    <t>Código Divipola</t>
  </si>
  <si>
    <t xml:space="preserve">Dpto donde prestará el servicio </t>
  </si>
  <si>
    <t xml:space="preserve">Municpio donde prestará el servicio </t>
  </si>
  <si>
    <t>La subcuenta indicará la tabla de honorarios correspondiente a esta solicitud.</t>
  </si>
  <si>
    <t>Tipo de Solicitud</t>
  </si>
  <si>
    <t>AGENCIA NACIONAL DE TIERRAS - ANT 2019</t>
  </si>
  <si>
    <t xml:space="preserve">AMBIENTE Y DESARROLLO SOSTENIBLE </t>
  </si>
  <si>
    <t xml:space="preserve">HERENCIA COLOMBIA </t>
  </si>
  <si>
    <t>IMPLEMENTACION</t>
  </si>
  <si>
    <t>MINISTERIO DE AGRICULTURA Y DESARROLLO RURAL - MADR</t>
  </si>
  <si>
    <t>NIÑEZ Y ADOLSCENCIA - ICBF</t>
  </si>
  <si>
    <t>PRIMERA INFANCIA -ICBF</t>
  </si>
  <si>
    <t xml:space="preserve">PROGRAMAS DE DESARROLLO CON ENFOQUE TERRITORIAL-PDET </t>
  </si>
  <si>
    <t>SUSTITUCION</t>
  </si>
  <si>
    <t>TEJIENDO PAZ -FUNCIONAMIENTO</t>
  </si>
  <si>
    <t>ZONA ZEII -  CATATUMBO CATASTRO</t>
  </si>
  <si>
    <r>
      <rPr>
        <b/>
        <sz val="11"/>
        <color theme="1"/>
        <rFont val="Calibri"/>
        <family val="2"/>
        <scheme val="minor"/>
      </rPr>
      <t>La Subcuenta</t>
    </r>
    <r>
      <rPr>
        <sz val="11"/>
        <color theme="1"/>
        <rFont val="Calibri"/>
        <family val="2"/>
        <scheme val="minor"/>
      </rPr>
      <t xml:space="preserve"> indicará el nombre  del contratista </t>
    </r>
  </si>
  <si>
    <r>
      <rPr>
        <b/>
        <sz val="11"/>
        <color theme="1"/>
        <rFont val="Calibri"/>
        <family val="2"/>
        <scheme val="minor"/>
      </rPr>
      <t>La Subcuenta</t>
    </r>
    <r>
      <rPr>
        <sz val="11"/>
        <color theme="1"/>
        <rFont val="Calibri"/>
        <family val="2"/>
        <scheme val="minor"/>
      </rPr>
      <t xml:space="preserve">  indicará  el número y año del contrato.</t>
    </r>
  </si>
  <si>
    <t>fuente de recursos</t>
  </si>
  <si>
    <t>La Subcuenta  indicará el Código del Municipio según listado del DANE</t>
  </si>
  <si>
    <t>Funcionamiento</t>
  </si>
  <si>
    <t xml:space="preserve">Inversión </t>
  </si>
  <si>
    <t>Otros Recursos</t>
  </si>
  <si>
    <t>TIPO  DE SOLICITUD</t>
  </si>
  <si>
    <t>Cupo Nuevo</t>
  </si>
  <si>
    <t>Adición</t>
  </si>
  <si>
    <t>Tablas de Honorarios</t>
  </si>
  <si>
    <t>FCP</t>
  </si>
  <si>
    <t>PLAN DE CONTRATACIÓN FCP - OTRAS CONTRATACIONES</t>
  </si>
  <si>
    <t>TEJIENDO PAZ - FUNCIONAMIENTO</t>
  </si>
  <si>
    <t>Escribir el nombre de la línea de acción aprobada por el Consejo Directivo</t>
  </si>
  <si>
    <t>Escribir el nombre de la meta  aprobada por el Consejo Directivo</t>
  </si>
  <si>
    <t>Breve explicación de por qué se seleccionó esta modalidad.</t>
  </si>
  <si>
    <t>La EE diligencia en esta columna la fecha en que tiene programado radicar ante el Administrador Fiduciario la ficha para inicio del  proceso de contratación</t>
  </si>
  <si>
    <t>Valor aportado por el FCP</t>
  </si>
  <si>
    <t>Valor en $ del proceso/contrato</t>
  </si>
  <si>
    <t>Valor en $ de la contrapartida</t>
  </si>
  <si>
    <t>Valor total contrato</t>
  </si>
  <si>
    <t>La EE diligencia en esta columna el municipio o municipios donde se desarrollará el contrato.</t>
  </si>
  <si>
    <t>Diligencias el número de beneficiaros que se espera impactar a través de la contratación</t>
  </si>
  <si>
    <t>Fórmula</t>
  </si>
  <si>
    <t xml:space="preserve">Diligenciado por la entidad ejecutora (E.E)  - Lista desplegable de los 6 puntos </t>
  </si>
  <si>
    <t>Diligenciado por la entidad ejecutora (E.E)  - Lista</t>
  </si>
  <si>
    <t>Diligenciado por la entidad ejecutora (E.E)  - Lista desplegable</t>
  </si>
  <si>
    <t>PLAN DE CONTRATACIÓN FCP - CONTRATOS DE PRESTACIÓN DE SERVICIOS PROFESIONALES (CPS)</t>
  </si>
  <si>
    <t>ACCIONES COMUNITARIAS Y RESTAURATIVAS - ARN</t>
  </si>
  <si>
    <t>AGENCIA DE DESARROLLO RURAL – ADR</t>
  </si>
  <si>
    <t xml:space="preserve">Diligenciado por la entidad ejecutora (E.E) - Lista desplegable </t>
  </si>
  <si>
    <t>La subcuenta debe escribir el nombre de la línea de acción aprobada por el  Consejo Directivo</t>
  </si>
  <si>
    <t>La Subcuenta debe escribir el nombre de la meta aprobada por el  Consejo Directivo.</t>
  </si>
  <si>
    <t>Modificación de cupo</t>
  </si>
  <si>
    <r>
      <rPr>
        <b/>
        <sz val="11"/>
        <color theme="1"/>
        <rFont val="Calibri"/>
        <family val="2"/>
        <scheme val="minor"/>
      </rPr>
      <t>La subcuenta</t>
    </r>
    <r>
      <rPr>
        <sz val="11"/>
        <color theme="1"/>
        <rFont val="Calibri"/>
        <family val="2"/>
        <scheme val="minor"/>
      </rPr>
      <t xml:space="preserve"> indicará la Fecha en que radicará ante  el Administrador Fiducario la ficha de  solicitud de contratación.</t>
    </r>
  </si>
  <si>
    <r>
      <rPr>
        <b/>
        <sz val="11"/>
        <color theme="1"/>
        <rFont val="Calibri"/>
        <family val="2"/>
        <scheme val="minor"/>
      </rPr>
      <t>La subcuenta</t>
    </r>
    <r>
      <rPr>
        <sz val="11"/>
        <color theme="1"/>
        <rFont val="Calibri"/>
        <family val="2"/>
        <scheme val="minor"/>
      </rPr>
      <t xml:space="preserve"> escribirá el objeto del contrato a celebrarse.</t>
    </r>
  </si>
  <si>
    <r>
      <rPr>
        <b/>
        <sz val="11"/>
        <color theme="1"/>
        <rFont val="Calibri"/>
        <family val="2"/>
        <scheme val="minor"/>
      </rPr>
      <t>La subcuenta</t>
    </r>
    <r>
      <rPr>
        <sz val="11"/>
        <color theme="1"/>
        <rFont val="Calibri"/>
        <family val="2"/>
        <scheme val="minor"/>
      </rPr>
      <t xml:space="preserve">   indicará el/los Dptos donde  se prestarán los servicios profesionales.</t>
    </r>
  </si>
  <si>
    <r>
      <rPr>
        <b/>
        <sz val="11"/>
        <color theme="1"/>
        <rFont val="Calibri"/>
        <family val="2"/>
        <scheme val="minor"/>
      </rPr>
      <t>La subcuenta</t>
    </r>
    <r>
      <rPr>
        <sz val="11"/>
        <color theme="1"/>
        <rFont val="Calibri"/>
        <family val="2"/>
        <scheme val="minor"/>
      </rPr>
      <t xml:space="preserve"> indicará el/ los  municipios donde se prestarán los servicios profesionales.</t>
    </r>
  </si>
  <si>
    <t>La subcuenta precisará los perfiles de conformidad con sus necesidades y su tabla de honorarios</t>
  </si>
  <si>
    <r>
      <t xml:space="preserve">La subcuenta indicará los honorarios del contratista </t>
    </r>
    <r>
      <rPr>
        <sz val="12"/>
        <color rgb="FF000000"/>
        <rFont val="Calibri"/>
        <family val="2"/>
      </rPr>
      <t>de acuerdo con la tabla correspondiente.</t>
    </r>
  </si>
  <si>
    <t>Es el resultado de multiplicar los honorarios mensuales por el plazo indicados en las columnas anteriores.
NO SE DEBE FORMULAR</t>
  </si>
  <si>
    <t>En caso de ejecutar recursos del PGN por favor diligenciar "PGN". Para referenciar el origen de fuente "otros recursos" en caso de un convenio diligenciar el número y abreviatura de la subcuenta (ejemplo 1234/2024-ANT) y si son recursos por rendimiento financieros únicamente escribir "Rendimiento Financieros". Si son de Cooperación diligenciar "Cooperación"</t>
  </si>
  <si>
    <t>En caso de ejecutar recursos del PGN por favor diligenciar el número de la resolución (ejemplo 879-2024). Para referenciar recursos de "Otros Recursos" para la ejecución a través de un convenio diligenciar el número y abreviatura de la subcuenta (ejemplo 1234/2024-ANT). Si son recursos por rendimiento financieros únicamente escribir "Rendimiento Financieros" y si son recursos de cooperación diligenciar "Cooperación"</t>
  </si>
  <si>
    <t>Código: GSC_FOR_001</t>
  </si>
  <si>
    <t>Versión: 2</t>
  </si>
  <si>
    <t>Aprobado: 11-12-2024</t>
  </si>
  <si>
    <t>ATENCIÓN INTEGRAL DE LAS VÍCTIMAS -UARIV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</si>
</sst>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0"/>
      <color indexed="8"/>
      <name val="Arial"/>
      <family val="2"/>
    </font>
    <font>
      <sz val="12"/>
      <color theme="1"/>
      <name val="Arial"/>
      <family val="2"/>
    </font>
    <font>
      <b/>
      <sz val="12"/>
      <color theme="0"/>
      <name val="Arial"/>
      <family val="2"/>
    </font>
    <font>
      <b/>
      <sz val="12"/>
      <name val="Arial"/>
      <family val="2"/>
    </font>
    <font>
      <b/>
      <sz val="14"/>
      <name val="Arial"/>
      <family val="2"/>
    </font>
    <font>
      <b/>
      <sz val="11"/>
      <color theme="1"/>
      <name val="Calibri"/>
      <family val="2"/>
      <scheme val="minor"/>
    </font>
    <font>
      <sz val="14"/>
      <color indexed="8"/>
      <name val="Arial"/>
      <family val="2"/>
    </font>
    <font>
      <b/>
      <sz val="10"/>
      <name val="Calibri"/>
      <family val="2"/>
      <scheme val="minor"/>
    </font>
    <font>
      <sz val="10"/>
      <name val="Calibri"/>
      <family val="2"/>
      <scheme val="minor"/>
    </font>
    <font>
      <b/>
      <u/>
      <sz val="10"/>
      <name val="Calibri"/>
      <family val="2"/>
      <scheme val="minor"/>
    </font>
    <font>
      <b/>
      <sz val="10"/>
      <name val="Arial"/>
      <family val="2"/>
    </font>
    <font>
      <sz val="10"/>
      <name val="Arial"/>
      <family val="2"/>
    </font>
    <font>
      <b/>
      <sz val="14"/>
      <color theme="1"/>
      <name val="Calibri"/>
      <family val="2"/>
      <scheme val="minor"/>
    </font>
    <font>
      <sz val="11"/>
      <color theme="1"/>
      <name val="Calibri Light"/>
      <family val="2"/>
    </font>
    <font>
      <sz val="11"/>
      <color rgb="FF000000"/>
      <name val="Calibri"/>
      <family val="2"/>
    </font>
    <font>
      <b/>
      <sz val="12"/>
      <color rgb="FFFFFFFF"/>
      <name val="Arial"/>
      <family val="2"/>
    </font>
    <font>
      <b/>
      <sz val="11"/>
      <color rgb="FF000000"/>
      <name val="Arial"/>
      <family val="2"/>
    </font>
    <font>
      <sz val="8"/>
      <name val="Calibri"/>
      <family val="2"/>
      <scheme val="minor"/>
    </font>
    <font>
      <sz val="8"/>
      <color theme="1"/>
      <name val="Calibri"/>
      <family val="2"/>
      <scheme val="minor"/>
    </font>
    <font>
      <sz val="8"/>
      <color indexed="8"/>
      <name val="Calibri"/>
      <family val="2"/>
      <scheme val="minor"/>
    </font>
    <font>
      <sz val="11"/>
      <name val="Arial"/>
      <family val="2"/>
    </font>
    <font>
      <b/>
      <sz val="12"/>
      <color theme="1"/>
      <name val="Calibri"/>
      <family val="2"/>
      <scheme val="minor"/>
    </font>
    <font>
      <sz val="12"/>
      <color theme="1"/>
      <name val="Calibri"/>
      <family val="2"/>
      <scheme val="minor"/>
    </font>
    <font>
      <sz val="9"/>
      <color indexed="81"/>
      <name val="Tahoma"/>
      <family val="2"/>
    </font>
    <font>
      <b/>
      <sz val="9"/>
      <color indexed="81"/>
      <name val="Tahoma"/>
      <family val="2"/>
    </font>
    <font>
      <sz val="12"/>
      <color rgb="FF000000"/>
      <name val="Calibri"/>
      <family val="2"/>
    </font>
    <font>
      <b/>
      <sz val="11"/>
      <color theme="0"/>
      <name val="Arial Narrow"/>
      <family val="2"/>
    </font>
    <font>
      <sz val="11"/>
      <color theme="1"/>
      <name val="Arial Narrow"/>
      <family val="2"/>
    </font>
    <font>
      <sz val="11"/>
      <color rgb="FF000000"/>
      <name val="Arial Narrow"/>
      <family val="2"/>
    </font>
    <font>
      <sz val="11"/>
      <name val="Calibri"/>
      <family val="2"/>
    </font>
    <font>
      <sz val="10"/>
      <name val="Verdana"/>
      <family val="2"/>
    </font>
    <font>
      <sz val="10"/>
      <color theme="1"/>
      <name val="Verdana"/>
      <family val="2"/>
    </font>
  </fonts>
  <fills count="43">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indexed="45"/>
        <bgColor indexed="64"/>
      </patternFill>
    </fill>
    <fill>
      <patternFill patternType="solid">
        <fgColor rgb="FF92D050"/>
        <bgColor indexed="64"/>
      </patternFill>
    </fill>
    <fill>
      <patternFill patternType="solid">
        <fgColor theme="9" tint="-0.499984740745262"/>
        <bgColor indexed="64"/>
      </patternFill>
    </fill>
    <fill>
      <patternFill patternType="solid">
        <fgColor rgb="FF4472C4"/>
        <bgColor indexed="64"/>
      </patternFill>
    </fill>
    <fill>
      <patternFill patternType="solid">
        <fgColor theme="7" tint="0.59999389629810485"/>
        <bgColor indexed="64"/>
      </patternFill>
    </fill>
    <fill>
      <patternFill patternType="solid">
        <fgColor rgb="FFFFFFCC"/>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00B0F0"/>
        <bgColor indexed="64"/>
      </patternFill>
    </fill>
    <fill>
      <patternFill patternType="solid">
        <fgColor rgb="FFFF0000"/>
        <bgColor indexed="64"/>
      </patternFill>
    </fill>
    <fill>
      <patternFill patternType="solid">
        <fgColor rgb="FFFF33CC"/>
        <bgColor indexed="64"/>
      </patternFill>
    </fill>
    <fill>
      <patternFill patternType="solid">
        <fgColor rgb="FF00FFFF"/>
        <bgColor indexed="64"/>
      </patternFill>
    </fill>
    <fill>
      <patternFill patternType="solid">
        <fgColor theme="9" tint="-0.249977111117893"/>
        <bgColor indexed="64"/>
      </patternFill>
    </fill>
    <fill>
      <patternFill patternType="solid">
        <fgColor rgb="FF99CC00"/>
        <bgColor indexed="64"/>
      </patternFill>
    </fill>
    <fill>
      <patternFill patternType="solid">
        <fgColor rgb="FF6666FF"/>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92D050"/>
        <bgColor indexed="0"/>
      </patternFill>
    </fill>
    <fill>
      <patternFill patternType="solid">
        <fgColor theme="8"/>
        <bgColor indexed="0"/>
      </patternFill>
    </fill>
    <fill>
      <patternFill patternType="solid">
        <fgColor theme="0"/>
        <bgColor rgb="FF000000"/>
      </patternFill>
    </fill>
  </fills>
  <borders count="38">
    <border>
      <left/>
      <right/>
      <top/>
      <bottom/>
      <diagonal/>
    </border>
    <border>
      <left style="thin">
        <color auto="1"/>
      </left>
      <right style="thin">
        <color auto="1"/>
      </right>
      <top style="thin">
        <color auto="1"/>
      </top>
      <bottom style="thin">
        <color auto="1"/>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top style="thin">
        <color indexed="8"/>
      </top>
      <bottom/>
      <diagonal/>
    </border>
    <border>
      <left style="thin">
        <color indexed="65"/>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5"/>
      </top>
      <bottom/>
      <diagonal/>
    </border>
    <border>
      <left style="thin">
        <color indexed="64"/>
      </left>
      <right/>
      <top style="thin">
        <color indexed="8"/>
      </top>
      <bottom style="thin">
        <color indexed="8"/>
      </bottom>
      <diagonal/>
    </border>
    <border>
      <left/>
      <right style="thin">
        <color indexed="65"/>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8"/>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0"/>
    <xf numFmtId="0" fontId="2" fillId="2" borderId="0"/>
    <xf numFmtId="0" fontId="1" fillId="2" borderId="0"/>
    <xf numFmtId="0" fontId="1" fillId="2" borderId="0"/>
  </cellStyleXfs>
  <cellXfs count="323">
    <xf numFmtId="0" fontId="0" fillId="0" borderId="0" xfId="0"/>
    <xf numFmtId="0" fontId="4" fillId="0" borderId="0" xfId="1" applyFont="1" applyFill="1" applyAlignment="1">
      <alignment horizontal="center" vertical="center" wrapText="1"/>
    </xf>
    <xf numFmtId="0" fontId="1" fillId="2" borderId="1" xfId="1" applyBorder="1" applyAlignment="1">
      <alignment vertical="top" wrapText="1"/>
    </xf>
    <xf numFmtId="0" fontId="7" fillId="6" borderId="1" xfId="0" applyFont="1" applyFill="1" applyBorder="1" applyAlignment="1">
      <alignment vertical="center" wrapText="1"/>
    </xf>
    <xf numFmtId="0" fontId="0" fillId="0" borderId="1" xfId="0" applyBorder="1"/>
    <xf numFmtId="0" fontId="7" fillId="5"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49" fontId="10" fillId="0" borderId="1" xfId="0" applyNumberFormat="1" applyFont="1" applyBorder="1" applyAlignment="1">
      <alignment horizontal="left" vertical="center" wrapText="1"/>
    </xf>
    <xf numFmtId="0" fontId="12" fillId="0" borderId="1" xfId="0" applyFont="1" applyBorder="1" applyAlignment="1">
      <alignment horizontal="center"/>
    </xf>
    <xf numFmtId="0" fontId="13" fillId="0" borderId="2" xfId="0" applyFont="1" applyBorder="1"/>
    <xf numFmtId="0" fontId="13" fillId="0" borderId="5" xfId="0" applyFont="1" applyBorder="1"/>
    <xf numFmtId="0" fontId="12" fillId="7" borderId="8"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9" xfId="0" applyFont="1" applyFill="1" applyBorder="1"/>
    <xf numFmtId="0" fontId="12" fillId="7" borderId="10" xfId="0" applyFont="1" applyFill="1" applyBorder="1"/>
    <xf numFmtId="0" fontId="13" fillId="0" borderId="13" xfId="0" applyFont="1" applyBorder="1"/>
    <xf numFmtId="0" fontId="13" fillId="0" borderId="10" xfId="0" applyFont="1" applyBorder="1"/>
    <xf numFmtId="0" fontId="12" fillId="8" borderId="8"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9" xfId="0" applyFont="1" applyFill="1" applyBorder="1"/>
    <xf numFmtId="0" fontId="12" fillId="8" borderId="10" xfId="0" applyFont="1" applyFill="1" applyBorder="1"/>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12" fillId="9" borderId="9" xfId="0" applyFont="1" applyFill="1" applyBorder="1"/>
    <xf numFmtId="0" fontId="12" fillId="9" borderId="10" xfId="0" applyFont="1" applyFill="1" applyBorder="1"/>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12" fillId="10" borderId="9" xfId="0" applyFont="1" applyFill="1" applyBorder="1"/>
    <xf numFmtId="0" fontId="12" fillId="10" borderId="10" xfId="0" applyFont="1" applyFill="1" applyBorder="1"/>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xf numFmtId="0" fontId="12" fillId="0" borderId="10" xfId="0" applyFont="1" applyBorder="1"/>
    <xf numFmtId="0" fontId="13" fillId="0" borderId="8" xfId="0"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2" fillId="0" borderId="8" xfId="0" applyFont="1" applyBorder="1"/>
    <xf numFmtId="0" fontId="12" fillId="0" borderId="9" xfId="0" applyFont="1" applyBorder="1" applyAlignment="1">
      <alignment horizontal="left" vertical="center"/>
    </xf>
    <xf numFmtId="0" fontId="12" fillId="12" borderId="20" xfId="0" applyFont="1" applyFill="1" applyBorder="1"/>
    <xf numFmtId="0" fontId="13" fillId="0" borderId="0" xfId="0" applyFont="1"/>
    <xf numFmtId="0" fontId="13"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15" fillId="0" borderId="0" xfId="0" applyFont="1"/>
    <xf numFmtId="0" fontId="15" fillId="0" borderId="0" xfId="0" applyFont="1" applyAlignment="1">
      <alignment vertical="center"/>
    </xf>
    <xf numFmtId="0" fontId="0" fillId="0" borderId="0" xfId="0" applyAlignment="1">
      <alignment vertical="top" wrapText="1"/>
    </xf>
    <xf numFmtId="0" fontId="15" fillId="0" borderId="0" xfId="0" applyFont="1" applyAlignment="1">
      <alignment wrapText="1"/>
    </xf>
    <xf numFmtId="0" fontId="0" fillId="0" borderId="0" xfId="0" applyAlignment="1">
      <alignment wrapText="1"/>
    </xf>
    <xf numFmtId="0" fontId="15" fillId="0" borderId="0" xfId="0" applyFont="1" applyAlignment="1">
      <alignment horizontal="left" vertical="center" indent="1"/>
    </xf>
    <xf numFmtId="0" fontId="9" fillId="14" borderId="1" xfId="0" applyFont="1" applyFill="1" applyBorder="1" applyAlignment="1">
      <alignment horizontal="center" vertical="center"/>
    </xf>
    <xf numFmtId="0" fontId="9" fillId="14" borderId="1" xfId="0" applyFont="1" applyFill="1" applyBorder="1" applyAlignment="1">
      <alignment horizontal="center" vertical="center" wrapText="1"/>
    </xf>
    <xf numFmtId="0" fontId="17" fillId="15" borderId="21" xfId="0" applyFont="1" applyFill="1" applyBorder="1" applyAlignment="1">
      <alignment horizontal="center" vertical="center" wrapText="1"/>
    </xf>
    <xf numFmtId="0" fontId="17" fillId="15" borderId="22" xfId="0" applyFont="1" applyFill="1" applyBorder="1" applyAlignment="1">
      <alignment horizontal="center" vertical="center" wrapText="1"/>
    </xf>
    <xf numFmtId="0" fontId="14" fillId="0" borderId="1"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vertical="center"/>
    </xf>
    <xf numFmtId="0" fontId="12" fillId="0" borderId="24" xfId="0" applyFont="1" applyBorder="1" applyAlignment="1">
      <alignment horizontal="center"/>
    </xf>
    <xf numFmtId="0" fontId="7" fillId="0" borderId="0" xfId="0" applyFont="1"/>
    <xf numFmtId="0" fontId="13" fillId="7" borderId="13" xfId="0" applyFont="1" applyFill="1" applyBorder="1"/>
    <xf numFmtId="0" fontId="13" fillId="7" borderId="5" xfId="0" applyFont="1" applyFill="1" applyBorder="1"/>
    <xf numFmtId="0" fontId="13" fillId="8" borderId="13" xfId="0" applyFont="1" applyFill="1" applyBorder="1"/>
    <xf numFmtId="0" fontId="13" fillId="8" borderId="5" xfId="0" applyFont="1" applyFill="1" applyBorder="1"/>
    <xf numFmtId="0" fontId="13" fillId="16" borderId="13" xfId="0" applyFont="1" applyFill="1" applyBorder="1"/>
    <xf numFmtId="0" fontId="13" fillId="16" borderId="5" xfId="0" applyFont="1" applyFill="1" applyBorder="1"/>
    <xf numFmtId="0" fontId="13" fillId="10" borderId="13" xfId="0" applyFont="1" applyFill="1" applyBorder="1"/>
    <xf numFmtId="0" fontId="13" fillId="10" borderId="5" xfId="0" applyFont="1" applyFill="1" applyBorder="1"/>
    <xf numFmtId="0" fontId="13" fillId="17" borderId="13" xfId="0" applyFont="1" applyFill="1" applyBorder="1"/>
    <xf numFmtId="0" fontId="13" fillId="17" borderId="5" xfId="0" applyFont="1" applyFill="1" applyBorder="1"/>
    <xf numFmtId="0" fontId="13" fillId="18" borderId="8" xfId="0" applyFont="1" applyFill="1" applyBorder="1" applyAlignment="1">
      <alignment horizontal="center" vertical="center"/>
    </xf>
    <xf numFmtId="0" fontId="13" fillId="18" borderId="13" xfId="0" applyFont="1" applyFill="1" applyBorder="1"/>
    <xf numFmtId="0" fontId="13" fillId="19" borderId="13" xfId="0" applyFont="1" applyFill="1" applyBorder="1"/>
    <xf numFmtId="0" fontId="13" fillId="19" borderId="5" xfId="0" applyFont="1" applyFill="1" applyBorder="1"/>
    <xf numFmtId="0" fontId="13" fillId="20" borderId="13" xfId="0" applyFont="1" applyFill="1" applyBorder="1"/>
    <xf numFmtId="0" fontId="13" fillId="20" borderId="5" xfId="0" applyFont="1" applyFill="1" applyBorder="1"/>
    <xf numFmtId="0" fontId="13" fillId="5" borderId="13" xfId="0" applyFont="1" applyFill="1" applyBorder="1"/>
    <xf numFmtId="0" fontId="13" fillId="5" borderId="5" xfId="0" applyFont="1" applyFill="1" applyBorder="1"/>
    <xf numFmtId="0" fontId="13" fillId="13" borderId="13" xfId="0" applyFont="1" applyFill="1" applyBorder="1"/>
    <xf numFmtId="0" fontId="13" fillId="13" borderId="5" xfId="0" applyFont="1" applyFill="1" applyBorder="1"/>
    <xf numFmtId="0" fontId="13" fillId="6" borderId="13" xfId="0" applyFont="1" applyFill="1" applyBorder="1"/>
    <xf numFmtId="0" fontId="13" fillId="6" borderId="5" xfId="0" applyFont="1" applyFill="1" applyBorder="1"/>
    <xf numFmtId="0" fontId="13" fillId="21" borderId="13" xfId="0" applyFont="1" applyFill="1" applyBorder="1"/>
    <xf numFmtId="0" fontId="13" fillId="21" borderId="5" xfId="0" applyFont="1" applyFill="1" applyBorder="1"/>
    <xf numFmtId="0" fontId="13" fillId="22" borderId="13" xfId="0" applyFont="1" applyFill="1" applyBorder="1"/>
    <xf numFmtId="0" fontId="13" fillId="22" borderId="5" xfId="0" applyFont="1" applyFill="1" applyBorder="1"/>
    <xf numFmtId="0" fontId="13" fillId="23" borderId="13" xfId="0" applyFont="1" applyFill="1" applyBorder="1"/>
    <xf numFmtId="0" fontId="13" fillId="23" borderId="5" xfId="0" applyFont="1" applyFill="1" applyBorder="1"/>
    <xf numFmtId="0" fontId="13" fillId="24" borderId="13" xfId="0" applyFont="1" applyFill="1" applyBorder="1"/>
    <xf numFmtId="0" fontId="13" fillId="24" borderId="5" xfId="0" applyFont="1" applyFill="1" applyBorder="1"/>
    <xf numFmtId="0" fontId="13" fillId="25" borderId="13" xfId="0" applyFont="1" applyFill="1" applyBorder="1"/>
    <xf numFmtId="0" fontId="13" fillId="25" borderId="5" xfId="0" applyFont="1" applyFill="1" applyBorder="1"/>
    <xf numFmtId="0" fontId="13" fillId="26" borderId="13" xfId="0" applyFont="1" applyFill="1" applyBorder="1"/>
    <xf numFmtId="0" fontId="13" fillId="26" borderId="5" xfId="0" applyFont="1" applyFill="1" applyBorder="1"/>
    <xf numFmtId="0" fontId="13" fillId="27" borderId="13" xfId="0" applyFont="1" applyFill="1" applyBorder="1"/>
    <xf numFmtId="0" fontId="13" fillId="27" borderId="5" xfId="0" applyFont="1" applyFill="1" applyBorder="1"/>
    <xf numFmtId="0" fontId="13" fillId="28" borderId="13" xfId="0" applyFont="1" applyFill="1" applyBorder="1"/>
    <xf numFmtId="0" fontId="13" fillId="28" borderId="5" xfId="0" applyFont="1" applyFill="1" applyBorder="1"/>
    <xf numFmtId="0" fontId="13" fillId="29" borderId="13" xfId="0" applyFont="1" applyFill="1" applyBorder="1"/>
    <xf numFmtId="0" fontId="13" fillId="29" borderId="5" xfId="0" applyFont="1" applyFill="1" applyBorder="1"/>
    <xf numFmtId="0" fontId="13" fillId="30" borderId="13" xfId="0" applyFont="1" applyFill="1" applyBorder="1"/>
    <xf numFmtId="0" fontId="13" fillId="30" borderId="5" xfId="0" applyFont="1" applyFill="1" applyBorder="1"/>
    <xf numFmtId="0" fontId="13" fillId="31" borderId="13" xfId="0" applyFont="1" applyFill="1" applyBorder="1"/>
    <xf numFmtId="0" fontId="13" fillId="31" borderId="5" xfId="0" applyFont="1" applyFill="1" applyBorder="1"/>
    <xf numFmtId="0" fontId="13" fillId="32" borderId="13" xfId="0" applyFont="1" applyFill="1" applyBorder="1"/>
    <xf numFmtId="0" fontId="13" fillId="32" borderId="5" xfId="0" applyFont="1" applyFill="1" applyBorder="1"/>
    <xf numFmtId="0" fontId="13" fillId="33" borderId="13" xfId="0" applyFont="1" applyFill="1" applyBorder="1"/>
    <xf numFmtId="0" fontId="13" fillId="33" borderId="5" xfId="0" applyFont="1" applyFill="1" applyBorder="1"/>
    <xf numFmtId="0" fontId="13" fillId="34" borderId="13" xfId="0" applyFont="1" applyFill="1" applyBorder="1"/>
    <xf numFmtId="0" fontId="13" fillId="34" borderId="5" xfId="0" applyFont="1" applyFill="1" applyBorder="1"/>
    <xf numFmtId="0" fontId="13" fillId="35" borderId="13" xfId="0" applyFont="1" applyFill="1" applyBorder="1"/>
    <xf numFmtId="0" fontId="13" fillId="35" borderId="5" xfId="0" applyFont="1" applyFill="1" applyBorder="1"/>
    <xf numFmtId="0" fontId="13" fillId="36" borderId="13" xfId="0" applyFont="1" applyFill="1" applyBorder="1"/>
    <xf numFmtId="0" fontId="13" fillId="36" borderId="5" xfId="0" applyFont="1" applyFill="1" applyBorder="1"/>
    <xf numFmtId="0" fontId="13" fillId="37" borderId="13" xfId="0" applyFont="1" applyFill="1" applyBorder="1"/>
    <xf numFmtId="0" fontId="13" fillId="37" borderId="5" xfId="0" applyFont="1" applyFill="1" applyBorder="1"/>
    <xf numFmtId="0" fontId="13" fillId="38" borderId="13" xfId="0" applyFont="1" applyFill="1" applyBorder="1"/>
    <xf numFmtId="0" fontId="13" fillId="38" borderId="5" xfId="0" applyFont="1" applyFill="1" applyBorder="1"/>
    <xf numFmtId="0" fontId="13" fillId="39" borderId="13" xfId="0" applyFont="1" applyFill="1" applyBorder="1"/>
    <xf numFmtId="0" fontId="13" fillId="39" borderId="5" xfId="0" applyFont="1" applyFill="1" applyBorder="1"/>
    <xf numFmtId="0" fontId="13" fillId="39" borderId="11" xfId="0" applyFont="1" applyFill="1" applyBorder="1" applyAlignment="1">
      <alignment vertical="center"/>
    </xf>
    <xf numFmtId="0" fontId="13" fillId="39" borderId="3" xfId="0" applyFont="1" applyFill="1" applyBorder="1" applyAlignment="1">
      <alignment vertical="center"/>
    </xf>
    <xf numFmtId="0" fontId="13" fillId="39" borderId="6" xfId="0" applyFont="1" applyFill="1" applyBorder="1" applyAlignment="1">
      <alignment vertical="center"/>
    </xf>
    <xf numFmtId="0" fontId="13" fillId="10" borderId="11" xfId="0" applyFont="1" applyFill="1" applyBorder="1" applyAlignment="1">
      <alignment vertical="center" wrapText="1"/>
    </xf>
    <xf numFmtId="0" fontId="13" fillId="10" borderId="6" xfId="0" applyFont="1" applyFill="1" applyBorder="1" applyAlignment="1">
      <alignment vertical="center" wrapText="1"/>
    </xf>
    <xf numFmtId="0" fontId="13" fillId="38" borderId="11" xfId="0" applyFont="1" applyFill="1" applyBorder="1" applyAlignment="1">
      <alignment vertical="center"/>
    </xf>
    <xf numFmtId="0" fontId="13" fillId="38" borderId="3" xfId="0" applyFont="1" applyFill="1" applyBorder="1" applyAlignment="1">
      <alignment vertical="center"/>
    </xf>
    <xf numFmtId="0" fontId="13" fillId="38" borderId="6" xfId="0" applyFont="1" applyFill="1" applyBorder="1" applyAlignment="1">
      <alignment vertical="center"/>
    </xf>
    <xf numFmtId="0" fontId="13" fillId="19" borderId="11" xfId="0" applyFont="1" applyFill="1" applyBorder="1" applyAlignment="1">
      <alignment vertical="center"/>
    </xf>
    <xf numFmtId="0" fontId="13" fillId="19" borderId="3" xfId="0" applyFont="1" applyFill="1" applyBorder="1" applyAlignment="1">
      <alignment vertical="center"/>
    </xf>
    <xf numFmtId="0" fontId="13" fillId="19" borderId="6" xfId="0" applyFont="1" applyFill="1" applyBorder="1" applyAlignment="1">
      <alignment vertical="center"/>
    </xf>
    <xf numFmtId="0" fontId="13" fillId="37" borderId="11" xfId="0" applyFont="1" applyFill="1" applyBorder="1" applyAlignment="1">
      <alignment vertical="center"/>
    </xf>
    <xf numFmtId="0" fontId="13" fillId="37" borderId="3" xfId="0" applyFont="1" applyFill="1" applyBorder="1" applyAlignment="1">
      <alignment vertical="center"/>
    </xf>
    <xf numFmtId="0" fontId="13" fillId="37" borderId="6" xfId="0" applyFont="1" applyFill="1" applyBorder="1" applyAlignment="1">
      <alignment vertical="center"/>
    </xf>
    <xf numFmtId="0" fontId="13" fillId="10" borderId="11" xfId="0" applyFont="1" applyFill="1" applyBorder="1" applyAlignment="1">
      <alignment vertical="center"/>
    </xf>
    <xf numFmtId="0" fontId="13" fillId="10" borderId="3" xfId="0" applyFont="1" applyFill="1" applyBorder="1" applyAlignment="1">
      <alignment vertical="center"/>
    </xf>
    <xf numFmtId="0" fontId="13" fillId="10" borderId="6" xfId="0" applyFont="1" applyFill="1" applyBorder="1" applyAlignment="1">
      <alignment vertical="center"/>
    </xf>
    <xf numFmtId="0" fontId="13" fillId="35" borderId="11" xfId="0" applyFont="1" applyFill="1" applyBorder="1" applyAlignment="1">
      <alignment vertical="center"/>
    </xf>
    <xf numFmtId="0" fontId="13" fillId="35" borderId="3" xfId="0" applyFont="1" applyFill="1" applyBorder="1" applyAlignment="1">
      <alignment vertical="center"/>
    </xf>
    <xf numFmtId="0" fontId="13" fillId="35" borderId="6" xfId="0" applyFont="1" applyFill="1" applyBorder="1" applyAlignment="1">
      <alignment vertical="center"/>
    </xf>
    <xf numFmtId="0" fontId="13" fillId="36" borderId="11" xfId="0" applyFont="1" applyFill="1" applyBorder="1" applyAlignment="1">
      <alignment vertical="center"/>
    </xf>
    <xf numFmtId="0" fontId="13" fillId="36" borderId="3" xfId="0" applyFont="1" applyFill="1" applyBorder="1" applyAlignment="1">
      <alignment vertical="center"/>
    </xf>
    <xf numFmtId="0" fontId="13" fillId="36" borderId="6" xfId="0" applyFont="1" applyFill="1" applyBorder="1" applyAlignment="1">
      <alignment vertical="center"/>
    </xf>
    <xf numFmtId="0" fontId="13" fillId="16" borderId="11" xfId="0" applyFont="1" applyFill="1" applyBorder="1" applyAlignment="1">
      <alignment vertical="center"/>
    </xf>
    <xf numFmtId="0" fontId="13" fillId="16" borderId="3" xfId="0" applyFont="1" applyFill="1" applyBorder="1" applyAlignment="1">
      <alignment vertical="center"/>
    </xf>
    <xf numFmtId="0" fontId="13" fillId="16" borderId="6" xfId="0" applyFont="1" applyFill="1" applyBorder="1" applyAlignment="1">
      <alignment vertical="center"/>
    </xf>
    <xf numFmtId="0" fontId="13" fillId="34" borderId="11" xfId="0" applyFont="1" applyFill="1" applyBorder="1" applyAlignment="1">
      <alignment vertical="center"/>
    </xf>
    <xf numFmtId="0" fontId="13" fillId="34" borderId="3" xfId="0" applyFont="1" applyFill="1" applyBorder="1" applyAlignment="1">
      <alignment vertical="center"/>
    </xf>
    <xf numFmtId="0" fontId="13" fillId="34" borderId="6" xfId="0" applyFont="1" applyFill="1" applyBorder="1" applyAlignment="1">
      <alignment vertical="center"/>
    </xf>
    <xf numFmtId="0" fontId="13" fillId="33" borderId="11" xfId="0" applyFont="1" applyFill="1" applyBorder="1" applyAlignment="1">
      <alignment vertical="center"/>
    </xf>
    <xf numFmtId="0" fontId="13" fillId="33" borderId="3" xfId="0" applyFont="1" applyFill="1" applyBorder="1" applyAlignment="1">
      <alignment vertical="center"/>
    </xf>
    <xf numFmtId="0" fontId="13" fillId="33" borderId="6" xfId="0" applyFont="1" applyFill="1" applyBorder="1" applyAlignment="1">
      <alignment vertical="center"/>
    </xf>
    <xf numFmtId="0" fontId="13" fillId="31" borderId="11" xfId="0" applyFont="1" applyFill="1" applyBorder="1" applyAlignment="1">
      <alignment vertical="center"/>
    </xf>
    <xf numFmtId="0" fontId="13" fillId="31" borderId="3" xfId="0" applyFont="1" applyFill="1" applyBorder="1" applyAlignment="1">
      <alignment vertical="center"/>
    </xf>
    <xf numFmtId="0" fontId="13" fillId="31" borderId="6" xfId="0" applyFont="1" applyFill="1" applyBorder="1" applyAlignment="1">
      <alignment vertical="center"/>
    </xf>
    <xf numFmtId="0" fontId="13" fillId="32" borderId="11" xfId="0" applyFont="1" applyFill="1" applyBorder="1" applyAlignment="1">
      <alignment vertical="center"/>
    </xf>
    <xf numFmtId="0" fontId="13" fillId="32" borderId="3" xfId="0" applyFont="1" applyFill="1" applyBorder="1" applyAlignment="1">
      <alignment vertical="center"/>
    </xf>
    <xf numFmtId="0" fontId="13" fillId="32" borderId="6" xfId="0" applyFont="1" applyFill="1" applyBorder="1" applyAlignment="1">
      <alignment vertical="center"/>
    </xf>
    <xf numFmtId="0" fontId="13" fillId="29" borderId="11" xfId="0" applyFont="1" applyFill="1" applyBorder="1" applyAlignment="1">
      <alignment vertical="center"/>
    </xf>
    <xf numFmtId="0" fontId="13" fillId="29" borderId="3" xfId="0" applyFont="1" applyFill="1" applyBorder="1" applyAlignment="1">
      <alignment vertical="center"/>
    </xf>
    <xf numFmtId="0" fontId="13" fillId="29" borderId="6" xfId="0" applyFont="1" applyFill="1" applyBorder="1" applyAlignment="1">
      <alignment vertical="center"/>
    </xf>
    <xf numFmtId="0" fontId="13" fillId="30" borderId="11" xfId="0" applyFont="1" applyFill="1" applyBorder="1" applyAlignment="1">
      <alignment vertical="center"/>
    </xf>
    <xf numFmtId="0" fontId="13" fillId="30" borderId="3" xfId="0" applyFont="1" applyFill="1" applyBorder="1" applyAlignment="1">
      <alignment vertical="center"/>
    </xf>
    <xf numFmtId="0" fontId="13" fillId="30" borderId="6" xfId="0" applyFont="1" applyFill="1" applyBorder="1" applyAlignment="1">
      <alignment vertical="center"/>
    </xf>
    <xf numFmtId="0" fontId="13" fillId="26" borderId="11" xfId="0" applyFont="1" applyFill="1" applyBorder="1" applyAlignment="1">
      <alignment vertical="center"/>
    </xf>
    <xf numFmtId="0" fontId="13" fillId="26" borderId="3" xfId="0" applyFont="1" applyFill="1" applyBorder="1" applyAlignment="1">
      <alignment vertical="center"/>
    </xf>
    <xf numFmtId="0" fontId="13" fillId="26" borderId="6" xfId="0" applyFont="1" applyFill="1" applyBorder="1" applyAlignment="1">
      <alignment vertical="center"/>
    </xf>
    <xf numFmtId="0" fontId="13" fillId="27" borderId="11" xfId="0" applyFont="1" applyFill="1" applyBorder="1" applyAlignment="1">
      <alignment vertical="center"/>
    </xf>
    <xf numFmtId="0" fontId="13" fillId="27" borderId="3" xfId="0" applyFont="1" applyFill="1" applyBorder="1" applyAlignment="1">
      <alignment vertical="center"/>
    </xf>
    <xf numFmtId="0" fontId="13" fillId="28" borderId="11" xfId="0" applyFont="1" applyFill="1" applyBorder="1" applyAlignment="1">
      <alignment vertical="center"/>
    </xf>
    <xf numFmtId="0" fontId="13" fillId="28" borderId="3" xfId="0" applyFont="1" applyFill="1" applyBorder="1" applyAlignment="1">
      <alignment vertical="center"/>
    </xf>
    <xf numFmtId="0" fontId="13" fillId="28" borderId="6" xfId="0" applyFont="1" applyFill="1" applyBorder="1" applyAlignment="1">
      <alignment vertical="center"/>
    </xf>
    <xf numFmtId="0" fontId="13" fillId="25" borderId="11" xfId="0" applyFont="1" applyFill="1" applyBorder="1" applyAlignment="1">
      <alignment vertical="center" wrapText="1"/>
    </xf>
    <xf numFmtId="0" fontId="13" fillId="25" borderId="3" xfId="0" applyFont="1" applyFill="1" applyBorder="1" applyAlignment="1">
      <alignment vertical="center" wrapText="1"/>
    </xf>
    <xf numFmtId="0" fontId="13" fillId="25" borderId="6" xfId="0" applyFont="1" applyFill="1" applyBorder="1" applyAlignment="1">
      <alignment vertical="center" wrapText="1"/>
    </xf>
    <xf numFmtId="0" fontId="13" fillId="24" borderId="11" xfId="0" applyFont="1" applyFill="1" applyBorder="1" applyAlignment="1">
      <alignment vertical="center" wrapText="1"/>
    </xf>
    <xf numFmtId="0" fontId="13" fillId="24" borderId="3" xfId="0" applyFont="1" applyFill="1" applyBorder="1" applyAlignment="1">
      <alignment vertical="center" wrapText="1"/>
    </xf>
    <xf numFmtId="0" fontId="13" fillId="24" borderId="6" xfId="0" applyFont="1" applyFill="1" applyBorder="1" applyAlignment="1">
      <alignment vertical="center" wrapText="1"/>
    </xf>
    <xf numFmtId="0" fontId="13" fillId="22" borderId="11" xfId="0" applyFont="1" applyFill="1" applyBorder="1" applyAlignment="1">
      <alignment vertical="center" wrapText="1"/>
    </xf>
    <xf numFmtId="0" fontId="13" fillId="22" borderId="3" xfId="0" applyFont="1" applyFill="1" applyBorder="1" applyAlignment="1">
      <alignment vertical="center" wrapText="1"/>
    </xf>
    <xf numFmtId="0" fontId="13" fillId="22" borderId="6" xfId="0" applyFont="1" applyFill="1" applyBorder="1" applyAlignment="1">
      <alignment vertical="center" wrapText="1"/>
    </xf>
    <xf numFmtId="0" fontId="13" fillId="23" borderId="11" xfId="0" applyFont="1" applyFill="1" applyBorder="1" applyAlignment="1">
      <alignment vertical="center" wrapText="1"/>
    </xf>
    <xf numFmtId="0" fontId="13" fillId="23" borderId="3" xfId="0" applyFont="1" applyFill="1" applyBorder="1" applyAlignment="1">
      <alignment vertical="center" wrapText="1"/>
    </xf>
    <xf numFmtId="0" fontId="13" fillId="23" borderId="6" xfId="0" applyFont="1" applyFill="1" applyBorder="1" applyAlignment="1">
      <alignment vertical="center" wrapText="1"/>
    </xf>
    <xf numFmtId="0" fontId="13" fillId="13" borderId="11" xfId="0" applyFont="1" applyFill="1" applyBorder="1" applyAlignment="1">
      <alignment vertical="center" wrapText="1"/>
    </xf>
    <xf numFmtId="0" fontId="13" fillId="13" borderId="3" xfId="0" applyFont="1" applyFill="1" applyBorder="1" applyAlignment="1">
      <alignment vertical="center" wrapText="1"/>
    </xf>
    <xf numFmtId="0" fontId="13" fillId="13" borderId="6" xfId="0" applyFont="1" applyFill="1" applyBorder="1" applyAlignment="1">
      <alignment vertical="center" wrapText="1"/>
    </xf>
    <xf numFmtId="0" fontId="13" fillId="6" borderId="11" xfId="0" applyFont="1" applyFill="1" applyBorder="1" applyAlignment="1">
      <alignment vertical="center" wrapText="1"/>
    </xf>
    <xf numFmtId="0" fontId="13" fillId="6" borderId="3" xfId="0" applyFont="1" applyFill="1" applyBorder="1" applyAlignment="1">
      <alignment vertical="center" wrapText="1"/>
    </xf>
    <xf numFmtId="0" fontId="13" fillId="6" borderId="6" xfId="0" applyFont="1" applyFill="1" applyBorder="1" applyAlignment="1">
      <alignment vertical="center" wrapText="1"/>
    </xf>
    <xf numFmtId="0" fontId="13" fillId="21" borderId="11" xfId="0" applyFont="1" applyFill="1" applyBorder="1" applyAlignment="1">
      <alignment vertical="center" wrapText="1"/>
    </xf>
    <xf numFmtId="0" fontId="13" fillId="21" borderId="3" xfId="0" applyFont="1" applyFill="1" applyBorder="1" applyAlignment="1">
      <alignment vertical="center" wrapText="1"/>
    </xf>
    <xf numFmtId="0" fontId="13" fillId="21" borderId="6" xfId="0" applyFont="1" applyFill="1" applyBorder="1" applyAlignment="1">
      <alignment vertical="center" wrapText="1"/>
    </xf>
    <xf numFmtId="0" fontId="13" fillId="5" borderId="11" xfId="0" applyFont="1" applyFill="1" applyBorder="1" applyAlignment="1">
      <alignment vertical="center" wrapText="1"/>
    </xf>
    <xf numFmtId="0" fontId="13" fillId="5" borderId="3" xfId="0" applyFont="1" applyFill="1" applyBorder="1" applyAlignment="1">
      <alignment vertical="center" wrapText="1"/>
    </xf>
    <xf numFmtId="0" fontId="13" fillId="5" borderId="6" xfId="0" applyFont="1" applyFill="1" applyBorder="1" applyAlignment="1">
      <alignment vertical="center" wrapText="1"/>
    </xf>
    <xf numFmtId="0" fontId="13" fillId="20" borderId="11" xfId="0" applyFont="1" applyFill="1" applyBorder="1" applyAlignment="1">
      <alignment vertical="center" wrapText="1"/>
    </xf>
    <xf numFmtId="0" fontId="13" fillId="20" borderId="3" xfId="0" applyFont="1" applyFill="1" applyBorder="1" applyAlignment="1">
      <alignment vertical="center" wrapText="1"/>
    </xf>
    <xf numFmtId="0" fontId="13" fillId="20" borderId="6" xfId="0" applyFont="1" applyFill="1" applyBorder="1" applyAlignment="1">
      <alignment vertical="center" wrapText="1"/>
    </xf>
    <xf numFmtId="0" fontId="13" fillId="17" borderId="11" xfId="0" applyFont="1" applyFill="1" applyBorder="1" applyAlignment="1">
      <alignment vertical="center" wrapText="1"/>
    </xf>
    <xf numFmtId="0" fontId="13" fillId="17" borderId="3" xfId="0" applyFont="1" applyFill="1" applyBorder="1" applyAlignment="1">
      <alignment vertical="center" wrapText="1"/>
    </xf>
    <xf numFmtId="0" fontId="13" fillId="17" borderId="6" xfId="0" applyFont="1" applyFill="1" applyBorder="1" applyAlignment="1">
      <alignment vertical="center" wrapText="1"/>
    </xf>
    <xf numFmtId="0" fontId="13" fillId="19" borderId="11" xfId="0" applyFont="1" applyFill="1" applyBorder="1" applyAlignment="1">
      <alignment vertical="center" wrapText="1"/>
    </xf>
    <xf numFmtId="0" fontId="13" fillId="19" borderId="3" xfId="0" applyFont="1" applyFill="1" applyBorder="1" applyAlignment="1">
      <alignment vertical="center" wrapText="1"/>
    </xf>
    <xf numFmtId="0" fontId="13" fillId="19" borderId="6" xfId="0" applyFont="1" applyFill="1" applyBorder="1" applyAlignment="1">
      <alignment vertical="center" wrapText="1"/>
    </xf>
    <xf numFmtId="0" fontId="13" fillId="16" borderId="11" xfId="0" applyFont="1" applyFill="1" applyBorder="1" applyAlignment="1">
      <alignment vertical="center" wrapText="1"/>
    </xf>
    <xf numFmtId="0" fontId="13" fillId="16" borderId="3" xfId="0" applyFont="1" applyFill="1" applyBorder="1" applyAlignment="1">
      <alignment vertical="center" wrapText="1"/>
    </xf>
    <xf numFmtId="0" fontId="13" fillId="16" borderId="6" xfId="0" applyFont="1" applyFill="1" applyBorder="1" applyAlignment="1">
      <alignment vertical="center" wrapText="1"/>
    </xf>
    <xf numFmtId="0" fontId="13" fillId="7" borderId="11" xfId="0" applyFont="1" applyFill="1" applyBorder="1" applyAlignment="1">
      <alignment vertical="center" wrapText="1"/>
    </xf>
    <xf numFmtId="0" fontId="13" fillId="7" borderId="3" xfId="0" applyFont="1" applyFill="1" applyBorder="1" applyAlignment="1">
      <alignment vertical="center" wrapText="1"/>
    </xf>
    <xf numFmtId="0" fontId="13" fillId="7" borderId="6" xfId="0" applyFont="1" applyFill="1" applyBorder="1" applyAlignment="1">
      <alignment vertical="center" wrapText="1"/>
    </xf>
    <xf numFmtId="0" fontId="13" fillId="8" borderId="11" xfId="0" applyFont="1" applyFill="1" applyBorder="1" applyAlignment="1">
      <alignment vertical="center" wrapText="1"/>
    </xf>
    <xf numFmtId="0" fontId="0" fillId="8" borderId="3" xfId="0" applyFill="1" applyBorder="1" applyAlignment="1">
      <alignment vertical="center"/>
    </xf>
    <xf numFmtId="0" fontId="0" fillId="8" borderId="6" xfId="0" applyFill="1" applyBorder="1" applyAlignment="1">
      <alignment vertical="center"/>
    </xf>
    <xf numFmtId="14" fontId="0" fillId="0" borderId="0" xfId="0" applyNumberFormat="1"/>
    <xf numFmtId="0" fontId="20" fillId="2" borderId="0" xfId="1" applyFont="1" applyAlignment="1">
      <alignment horizontal="center" vertical="center"/>
    </xf>
    <xf numFmtId="0" fontId="8" fillId="2" borderId="0" xfId="2" applyFont="1" applyAlignment="1" applyProtection="1">
      <alignment horizontal="center" vertical="center" wrapText="1"/>
      <protection locked="0"/>
    </xf>
    <xf numFmtId="0" fontId="20" fillId="3" borderId="25" xfId="0" applyFont="1" applyFill="1" applyBorder="1" applyAlignment="1" applyProtection="1">
      <alignment horizontal="center" vertical="center" wrapText="1"/>
      <protection locked="0"/>
    </xf>
    <xf numFmtId="0" fontId="21" fillId="0" borderId="25" xfId="2" applyFont="1" applyFill="1" applyBorder="1" applyAlignment="1" applyProtection="1">
      <alignment horizontal="center" vertical="center" wrapText="1"/>
      <protection locked="0"/>
    </xf>
    <xf numFmtId="0" fontId="18" fillId="0" borderId="21" xfId="0" applyFont="1" applyBorder="1" applyAlignment="1">
      <alignment vertical="center" wrapText="1"/>
    </xf>
    <xf numFmtId="0" fontId="22" fillId="0" borderId="22" xfId="0" applyFont="1" applyBorder="1" applyAlignment="1">
      <alignment vertical="center"/>
    </xf>
    <xf numFmtId="0" fontId="18" fillId="0" borderId="21" xfId="0" applyFont="1" applyBorder="1" applyAlignment="1">
      <alignment vertical="center"/>
    </xf>
    <xf numFmtId="0" fontId="18" fillId="0" borderId="26" xfId="0" applyFont="1" applyBorder="1" applyAlignment="1">
      <alignment vertical="center" wrapText="1"/>
    </xf>
    <xf numFmtId="0" fontId="22" fillId="0" borderId="27" xfId="0" applyFont="1" applyBorder="1" applyAlignment="1">
      <alignment vertical="center"/>
    </xf>
    <xf numFmtId="0" fontId="18" fillId="0" borderId="25" xfId="0" applyFont="1" applyBorder="1" applyAlignment="1">
      <alignment vertical="center" wrapText="1"/>
    </xf>
    <xf numFmtId="0" fontId="22" fillId="0" borderId="25" xfId="0" applyFont="1" applyBorder="1" applyAlignment="1">
      <alignment vertical="center"/>
    </xf>
    <xf numFmtId="0" fontId="20" fillId="2" borderId="25" xfId="1" applyFont="1" applyBorder="1" applyAlignment="1" applyProtection="1">
      <alignment horizontal="center" vertical="center"/>
      <protection locked="0"/>
    </xf>
    <xf numFmtId="0" fontId="7" fillId="0" borderId="0" xfId="0" applyFont="1" applyAlignment="1">
      <alignment vertical="center" wrapText="1"/>
    </xf>
    <xf numFmtId="0" fontId="4" fillId="4" borderId="25" xfId="2" applyFont="1" applyFill="1" applyBorder="1" applyAlignment="1" applyProtection="1">
      <alignment horizontal="center" vertical="center" wrapText="1"/>
      <protection locked="0"/>
    </xf>
    <xf numFmtId="0" fontId="28" fillId="29" borderId="29" xfId="0" applyFont="1" applyFill="1" applyBorder="1" applyAlignment="1">
      <alignment horizontal="center" vertical="center"/>
    </xf>
    <xf numFmtId="0" fontId="29" fillId="2" borderId="0" xfId="0" applyFont="1" applyFill="1" applyAlignment="1">
      <alignment horizontal="left" vertical="center" wrapText="1"/>
    </xf>
    <xf numFmtId="0" fontId="30" fillId="2" borderId="0" xfId="0" applyFont="1" applyFill="1" applyAlignment="1">
      <alignment vertical="center" wrapText="1"/>
    </xf>
    <xf numFmtId="0" fontId="29" fillId="2" borderId="0" xfId="0" applyFont="1" applyFill="1" applyAlignment="1">
      <alignment horizontal="left" vertical="center"/>
    </xf>
    <xf numFmtId="0" fontId="29" fillId="2" borderId="0" xfId="0" applyFont="1" applyFill="1" applyAlignment="1">
      <alignment vertical="center"/>
    </xf>
    <xf numFmtId="0" fontId="28" fillId="29" borderId="28" xfId="0" applyFont="1" applyFill="1" applyBorder="1" applyAlignment="1">
      <alignment horizontal="center" vertical="center"/>
    </xf>
    <xf numFmtId="0" fontId="28" fillId="29" borderId="0" xfId="0" applyFont="1" applyFill="1" applyAlignment="1">
      <alignment horizontal="center" vertical="center"/>
    </xf>
    <xf numFmtId="0" fontId="1" fillId="2" borderId="25" xfId="4" applyBorder="1"/>
    <xf numFmtId="0" fontId="0" fillId="2" borderId="0" xfId="0" applyFill="1"/>
    <xf numFmtId="0" fontId="20" fillId="0" borderId="25" xfId="0" applyFont="1" applyBorder="1" applyAlignment="1" applyProtection="1">
      <alignment horizontal="center" vertical="center" wrapText="1"/>
      <protection locked="0"/>
    </xf>
    <xf numFmtId="0" fontId="4" fillId="41" borderId="25" xfId="2" applyFont="1" applyFill="1" applyBorder="1" applyAlignment="1" applyProtection="1">
      <alignment horizontal="center" vertical="center" wrapText="1"/>
      <protection locked="0"/>
    </xf>
    <xf numFmtId="0" fontId="4" fillId="40" borderId="25" xfId="2" applyFont="1" applyFill="1" applyBorder="1" applyAlignment="1" applyProtection="1">
      <alignment horizontal="center" vertical="center" wrapText="1"/>
      <protection locked="0"/>
    </xf>
    <xf numFmtId="0" fontId="1" fillId="2" borderId="0" xfId="1" applyAlignment="1">
      <alignment horizontal="center" vertical="center"/>
    </xf>
    <xf numFmtId="0" fontId="20" fillId="2" borderId="25" xfId="1" applyFont="1" applyBorder="1" applyAlignment="1" applyProtection="1">
      <alignment horizontal="center" vertical="center" wrapText="1"/>
      <protection locked="0"/>
    </xf>
    <xf numFmtId="0" fontId="1" fillId="2" borderId="0" xfId="1" applyAlignment="1" applyProtection="1">
      <alignment horizontal="center" vertical="center"/>
      <protection locked="0"/>
    </xf>
    <xf numFmtId="0" fontId="4" fillId="4" borderId="30" xfId="2" applyFont="1" applyFill="1" applyBorder="1" applyAlignment="1" applyProtection="1">
      <alignment horizontal="center" vertical="center" wrapText="1"/>
      <protection locked="0"/>
    </xf>
    <xf numFmtId="0" fontId="4" fillId="41" borderId="30" xfId="2" applyFont="1" applyFill="1" applyBorder="1" applyAlignment="1" applyProtection="1">
      <alignment horizontal="center" vertical="center" wrapText="1"/>
      <protection locked="0"/>
    </xf>
    <xf numFmtId="0" fontId="4" fillId="40" borderId="30" xfId="2" applyFont="1" applyFill="1" applyBorder="1" applyAlignment="1" applyProtection="1">
      <alignment horizontal="center" vertical="center" wrapText="1"/>
      <protection locked="0"/>
    </xf>
    <xf numFmtId="0" fontId="1" fillId="2" borderId="33" xfId="1" applyBorder="1" applyAlignment="1" applyProtection="1">
      <alignment horizontal="center" vertical="center"/>
      <protection locked="0"/>
    </xf>
    <xf numFmtId="0" fontId="1" fillId="2" borderId="34" xfId="1" applyBorder="1" applyAlignment="1" applyProtection="1">
      <alignment horizontal="center" vertical="center"/>
      <protection locked="0"/>
    </xf>
    <xf numFmtId="0" fontId="1" fillId="2" borderId="35" xfId="1" applyBorder="1" applyAlignment="1" applyProtection="1">
      <alignment horizontal="center" vertical="center"/>
      <protection locked="0"/>
    </xf>
    <xf numFmtId="0" fontId="1" fillId="2" borderId="31" xfId="1" applyBorder="1" applyAlignment="1" applyProtection="1">
      <alignment horizontal="center" vertical="center"/>
      <protection locked="0"/>
    </xf>
    <xf numFmtId="0" fontId="1" fillId="2" borderId="37" xfId="1" applyBorder="1" applyAlignment="1" applyProtection="1">
      <alignment horizontal="center" vertical="center"/>
      <protection locked="0"/>
    </xf>
    <xf numFmtId="0" fontId="33" fillId="3" borderId="32" xfId="0" applyFont="1" applyFill="1" applyBorder="1" applyAlignment="1">
      <alignment horizontal="left" vertical="center"/>
    </xf>
    <xf numFmtId="0" fontId="33" fillId="3" borderId="28" xfId="0" applyFont="1" applyFill="1" applyBorder="1" applyAlignment="1">
      <alignment horizontal="left" vertical="center"/>
    </xf>
    <xf numFmtId="0" fontId="33" fillId="3" borderId="36" xfId="0" applyFont="1" applyFill="1" applyBorder="1" applyAlignment="1">
      <alignment horizontal="left" vertical="center"/>
    </xf>
    <xf numFmtId="0" fontId="20" fillId="2" borderId="25" xfId="1" applyFont="1" applyBorder="1" applyAlignment="1">
      <alignment horizontal="center" vertical="center" wrapText="1"/>
    </xf>
    <xf numFmtId="0" fontId="23" fillId="2" borderId="25" xfId="1" applyFont="1" applyBorder="1" applyAlignment="1">
      <alignment horizontal="center" vertical="center"/>
    </xf>
    <xf numFmtId="0" fontId="21" fillId="2" borderId="25" xfId="2" applyFont="1" applyBorder="1" applyAlignment="1">
      <alignment horizontal="center" vertical="center" wrapText="1"/>
    </xf>
    <xf numFmtId="0" fontId="20" fillId="0" borderId="25" xfId="1" applyFont="1" applyFill="1" applyBorder="1" applyAlignment="1">
      <alignment horizontal="center" vertical="center" wrapText="1"/>
    </xf>
    <xf numFmtId="0" fontId="20" fillId="2" borderId="25" xfId="1" applyFont="1" applyBorder="1" applyAlignment="1">
      <alignment horizontal="center" vertical="center"/>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5" fillId="3" borderId="28" xfId="1" applyFont="1" applyFill="1" applyBorder="1" applyAlignment="1" applyProtection="1">
      <alignment vertical="center"/>
      <protection locked="0"/>
    </xf>
    <xf numFmtId="0" fontId="5" fillId="3" borderId="0" xfId="1" applyFont="1" applyFill="1" applyAlignment="1" applyProtection="1">
      <alignment vertical="center"/>
      <protection locked="0"/>
    </xf>
    <xf numFmtId="0" fontId="5" fillId="3" borderId="21" xfId="1" applyFont="1" applyFill="1" applyBorder="1" applyAlignment="1" applyProtection="1">
      <alignment vertical="center"/>
      <protection locked="0"/>
    </xf>
    <xf numFmtId="0" fontId="1" fillId="42" borderId="0" xfId="1" applyFill="1" applyAlignment="1" applyProtection="1">
      <alignment horizontal="center" vertical="center" wrapText="1"/>
      <protection locked="0"/>
    </xf>
    <xf numFmtId="0" fontId="1" fillId="2" borderId="0" xfId="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 fillId="3" borderId="25" xfId="1" applyFill="1" applyBorder="1" applyAlignment="1" applyProtection="1">
      <alignment horizontal="center" vertical="center" wrapText="1"/>
      <protection locked="0"/>
    </xf>
    <xf numFmtId="0" fontId="0" fillId="42" borderId="25" xfId="1" applyFont="1" applyFill="1" applyBorder="1" applyAlignment="1" applyProtection="1">
      <alignment horizontal="center" vertical="center" wrapText="1"/>
      <protection locked="0"/>
    </xf>
    <xf numFmtId="0" fontId="1" fillId="42" borderId="25" xfId="1" applyFill="1" applyBorder="1" applyAlignment="1" applyProtection="1">
      <alignment horizontal="center" vertical="center" wrapText="1"/>
      <protection locked="0"/>
    </xf>
    <xf numFmtId="0" fontId="16" fillId="3" borderId="25" xfId="1" applyFont="1" applyFill="1" applyBorder="1" applyAlignment="1" applyProtection="1">
      <alignment horizontal="center" vertical="center" wrapText="1"/>
      <protection locked="0"/>
    </xf>
    <xf numFmtId="0" fontId="16" fillId="42" borderId="25" xfId="1" applyFont="1" applyFill="1" applyBorder="1" applyAlignment="1" applyProtection="1">
      <alignment horizontal="center" vertical="center" wrapText="1"/>
      <protection locked="0"/>
    </xf>
    <xf numFmtId="0" fontId="31" fillId="42" borderId="25" xfId="1" applyFont="1" applyFill="1" applyBorder="1" applyAlignment="1" applyProtection="1">
      <alignment horizontal="center" vertical="center" wrapText="1"/>
      <protection locked="0"/>
    </xf>
    <xf numFmtId="0" fontId="0" fillId="3" borderId="25" xfId="0" applyFill="1" applyBorder="1" applyAlignment="1" applyProtection="1">
      <alignment horizontal="center" vertical="center"/>
      <protection locked="0"/>
    </xf>
    <xf numFmtId="0" fontId="3" fillId="3" borderId="33" xfId="0" applyFont="1" applyFill="1" applyBorder="1" applyAlignment="1">
      <alignment horizontal="center" vertical="center"/>
    </xf>
    <xf numFmtId="0" fontId="1" fillId="42" borderId="33" xfId="1" applyFill="1" applyBorder="1" applyAlignment="1">
      <alignment horizontal="center" vertic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3" fillId="3" borderId="0" xfId="0" applyFont="1" applyFill="1" applyAlignment="1">
      <alignment horizontal="center" vertical="center"/>
    </xf>
    <xf numFmtId="0" fontId="1" fillId="42" borderId="0" xfId="1" applyFill="1" applyAlignment="1">
      <alignment horizontal="center" vertical="center"/>
    </xf>
    <xf numFmtId="0" fontId="0" fillId="3" borderId="0" xfId="0" applyFill="1" applyAlignment="1">
      <alignment horizontal="center" vertical="center"/>
    </xf>
    <xf numFmtId="0" fontId="0" fillId="3" borderId="35" xfId="0" applyFill="1" applyBorder="1" applyAlignment="1">
      <alignment horizontal="center" vertical="center"/>
    </xf>
    <xf numFmtId="0" fontId="5" fillId="3" borderId="31" xfId="1" applyFont="1" applyFill="1" applyBorder="1" applyAlignment="1">
      <alignment vertical="center"/>
    </xf>
    <xf numFmtId="0" fontId="5" fillId="3" borderId="37" xfId="1" applyFont="1" applyFill="1" applyBorder="1" applyAlignment="1">
      <alignment vertical="center"/>
    </xf>
    <xf numFmtId="0" fontId="6" fillId="3" borderId="25" xfId="1" applyFont="1" applyFill="1" applyBorder="1" applyAlignment="1" applyProtection="1">
      <alignment horizontal="center" vertical="center"/>
      <protection locked="0"/>
    </xf>
    <xf numFmtId="0" fontId="33" fillId="2" borderId="0" xfId="1" applyFont="1" applyAlignment="1" applyProtection="1">
      <alignment horizontal="center" vertical="center"/>
      <protection locked="0"/>
    </xf>
    <xf numFmtId="0" fontId="33" fillId="2" borderId="35" xfId="1" applyFont="1" applyBorder="1" applyAlignment="1" applyProtection="1">
      <alignment horizontal="center" vertical="center"/>
      <protection locked="0"/>
    </xf>
    <xf numFmtId="0" fontId="33" fillId="2" borderId="31" xfId="1" applyFont="1" applyBorder="1" applyAlignment="1" applyProtection="1">
      <alignment horizontal="center" vertical="center"/>
      <protection locked="0"/>
    </xf>
    <xf numFmtId="0" fontId="33" fillId="2" borderId="37" xfId="1" applyFont="1" applyBorder="1" applyAlignment="1" applyProtection="1">
      <alignment horizontal="center" vertical="center"/>
      <protection locked="0"/>
    </xf>
    <xf numFmtId="0" fontId="1" fillId="2" borderId="32" xfId="1" applyBorder="1" applyAlignment="1">
      <alignment horizontal="center" vertical="center"/>
    </xf>
    <xf numFmtId="0" fontId="1" fillId="2" borderId="33" xfId="1" applyBorder="1" applyAlignment="1">
      <alignment horizontal="center" vertical="center"/>
    </xf>
    <xf numFmtId="0" fontId="1" fillId="2" borderId="34" xfId="1" applyBorder="1" applyAlignment="1">
      <alignment horizontal="center" vertical="center"/>
    </xf>
    <xf numFmtId="0" fontId="1" fillId="2" borderId="28" xfId="1" applyBorder="1" applyAlignment="1">
      <alignment horizontal="center" vertical="center"/>
    </xf>
    <xf numFmtId="0" fontId="1" fillId="2" borderId="0" xfId="1" applyAlignment="1">
      <alignment horizontal="center" vertical="center"/>
    </xf>
    <xf numFmtId="0" fontId="1" fillId="2" borderId="35" xfId="1" applyBorder="1" applyAlignment="1">
      <alignment horizontal="center" vertical="center"/>
    </xf>
    <xf numFmtId="0" fontId="1" fillId="2" borderId="36" xfId="1" applyBorder="1" applyAlignment="1">
      <alignment horizontal="center" vertical="center"/>
    </xf>
    <xf numFmtId="0" fontId="1" fillId="2" borderId="31" xfId="1" applyBorder="1" applyAlignment="1">
      <alignment horizontal="center" vertical="center"/>
    </xf>
    <xf numFmtId="0" fontId="1" fillId="2" borderId="37" xfId="1" applyBorder="1" applyAlignment="1">
      <alignment horizontal="center" vertical="center"/>
    </xf>
    <xf numFmtId="0" fontId="12" fillId="11" borderId="17" xfId="0" applyFont="1" applyFill="1" applyBorder="1" applyAlignment="1">
      <alignment horizontal="center"/>
    </xf>
    <xf numFmtId="0" fontId="12" fillId="11" borderId="19" xfId="0" applyFont="1" applyFill="1" applyBorder="1" applyAlignment="1">
      <alignment horizontal="center"/>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2" fillId="10" borderId="15" xfId="0" applyFont="1" applyFill="1" applyBorder="1" applyAlignment="1">
      <alignment horizontal="center" vertical="center"/>
    </xf>
    <xf numFmtId="0" fontId="12" fillId="10" borderId="16" xfId="0" applyFont="1" applyFill="1"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13" fillId="0" borderId="11"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2" fillId="11" borderId="18" xfId="0" applyFont="1" applyFill="1" applyBorder="1" applyAlignment="1">
      <alignment horizontal="center"/>
    </xf>
    <xf numFmtId="0" fontId="3" fillId="0" borderId="25" xfId="0" applyFont="1" applyBorder="1" applyAlignment="1">
      <alignment horizontal="center" vertical="center"/>
    </xf>
    <xf numFmtId="0" fontId="32" fillId="3" borderId="25" xfId="1" applyFont="1" applyFill="1" applyBorder="1" applyAlignment="1">
      <alignment horizontal="center" vertical="center"/>
    </xf>
    <xf numFmtId="0" fontId="32" fillId="3" borderId="21" xfId="1" applyFont="1" applyFill="1" applyBorder="1" applyAlignment="1">
      <alignment horizontal="center" vertical="center"/>
    </xf>
  </cellXfs>
  <cellStyles count="5">
    <cellStyle name="Normal" xfId="0" builtinId="0"/>
    <cellStyle name="Normal 2" xfId="1" xr:uid="{93CBD364-1AC4-4C15-9F7C-A308F48FBAE2}"/>
    <cellStyle name="Normal 3" xfId="3" xr:uid="{C779B084-404C-41E2-BFBC-B0A02943315B}"/>
    <cellStyle name="Normal 4" xfId="4" xr:uid="{D1D95D6D-A4BC-4E8E-A42A-2DB8BEB281E8}"/>
    <cellStyle name="Normal_Lista solicitudes Juridicas_1" xfId="2" xr:uid="{93982043-DC70-48A6-9D34-DD937A187EDB}"/>
  </cellStyles>
  <dxfs count="0"/>
  <tableStyles count="0" defaultTableStyle="TableStyleMedium9" defaultPivotStyle="PivotStyleLight16"/>
  <colors>
    <mruColors>
      <color rgb="FF99CC00"/>
      <color rgb="FF00FF00"/>
      <color rgb="FF6666FF"/>
      <color rgb="FF00FFFF"/>
      <color rgb="FFFF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835025</xdr:colOff>
      <xdr:row>0</xdr:row>
      <xdr:rowOff>34925</xdr:rowOff>
    </xdr:from>
    <xdr:ext cx="972820" cy="694344"/>
    <xdr:pic>
      <xdr:nvPicPr>
        <xdr:cNvPr id="2" name="Imagen 1" descr="Interfaz de usuario gráfica&#10;&#10;Descripción generada automáticamente con confianza media">
          <a:extLst>
            <a:ext uri="{FF2B5EF4-FFF2-40B4-BE49-F238E27FC236}">
              <a16:creationId xmlns:a16="http://schemas.microsoft.com/office/drawing/2014/main" id="{183FFDB4-67FB-4E69-8523-682669E1C7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8375" y="34925"/>
          <a:ext cx="972820" cy="694344"/>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846667</xdr:colOff>
      <xdr:row>0</xdr:row>
      <xdr:rowOff>109009</xdr:rowOff>
    </xdr:from>
    <xdr:ext cx="972820" cy="694344"/>
    <xdr:pic>
      <xdr:nvPicPr>
        <xdr:cNvPr id="2" name="Imagen 1" descr="Interfaz de usuario gráfica&#10;&#10;Descripción generada automáticamente con confianza media">
          <a:extLst>
            <a:ext uri="{FF2B5EF4-FFF2-40B4-BE49-F238E27FC236}">
              <a16:creationId xmlns:a16="http://schemas.microsoft.com/office/drawing/2014/main" id="{CA7C9EAC-C3EC-4F6A-BDA3-F844CAD19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9167" y="109009"/>
          <a:ext cx="972820" cy="694344"/>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8B1E-E3F5-47F6-AB09-342B61F07685}">
  <sheetPr codeName="Hoja2">
    <tabColor rgb="FFFFFF00"/>
  </sheetPr>
  <dimension ref="A1:Z62"/>
  <sheetViews>
    <sheetView showGridLines="0" zoomScale="75" zoomScaleNormal="75" workbookViewId="0">
      <selection activeCell="B22" sqref="B22"/>
    </sheetView>
  </sheetViews>
  <sheetFormatPr baseColWidth="10" defaultColWidth="9.140625" defaultRowHeight="15" x14ac:dyDescent="0.25"/>
  <cols>
    <col min="1" max="6" width="18.85546875" style="245" customWidth="1"/>
    <col min="7" max="7" width="24.85546875" style="245" customWidth="1"/>
    <col min="8" max="8" width="18.85546875" style="245" customWidth="1"/>
    <col min="9" max="13" width="20.85546875" style="245" customWidth="1"/>
    <col min="14" max="14" width="29" style="245" customWidth="1"/>
    <col min="15" max="15" width="23.42578125" style="245" customWidth="1"/>
    <col min="16" max="22" width="20.85546875" style="245" customWidth="1"/>
    <col min="23" max="23" width="22.5703125" style="245" customWidth="1"/>
    <col min="24" max="16384" width="9.140625" style="243"/>
  </cols>
  <sheetData>
    <row r="1" spans="1:26" ht="20.100000000000001" customHeight="1" x14ac:dyDescent="0.25">
      <c r="A1" s="295"/>
      <c r="B1" s="296"/>
      <c r="C1" s="296"/>
      <c r="D1" s="296"/>
      <c r="E1" s="296"/>
      <c r="F1" s="296"/>
      <c r="G1" s="296"/>
      <c r="H1" s="297"/>
      <c r="I1" s="291" t="s">
        <v>2131</v>
      </c>
      <c r="J1" s="291"/>
      <c r="K1" s="291"/>
      <c r="L1" s="291"/>
      <c r="M1" s="291"/>
      <c r="N1" s="291"/>
      <c r="O1" s="292"/>
      <c r="P1" s="254" t="s">
        <v>2163</v>
      </c>
      <c r="Q1" s="249"/>
      <c r="R1" s="249"/>
      <c r="S1" s="249"/>
      <c r="T1" s="249"/>
      <c r="U1" s="249"/>
      <c r="V1" s="249"/>
      <c r="W1" s="250"/>
    </row>
    <row r="2" spans="1:26" ht="20.100000000000001" customHeight="1" x14ac:dyDescent="0.25">
      <c r="A2" s="298"/>
      <c r="B2" s="299"/>
      <c r="C2" s="299"/>
      <c r="D2" s="299"/>
      <c r="E2" s="299"/>
      <c r="F2" s="299"/>
      <c r="G2" s="299"/>
      <c r="H2" s="300"/>
      <c r="I2" s="291"/>
      <c r="J2" s="291"/>
      <c r="K2" s="291"/>
      <c r="L2" s="291"/>
      <c r="M2" s="291"/>
      <c r="N2" s="291"/>
      <c r="O2" s="292"/>
      <c r="P2" s="255" t="s">
        <v>2164</v>
      </c>
      <c r="W2" s="251"/>
    </row>
    <row r="3" spans="1:26" ht="20.100000000000001" customHeight="1" x14ac:dyDescent="0.25">
      <c r="A3" s="301"/>
      <c r="B3" s="302"/>
      <c r="C3" s="302"/>
      <c r="D3" s="302"/>
      <c r="E3" s="302"/>
      <c r="F3" s="302"/>
      <c r="G3" s="302"/>
      <c r="H3" s="303"/>
      <c r="I3" s="293"/>
      <c r="J3" s="293"/>
      <c r="K3" s="293"/>
      <c r="L3" s="293"/>
      <c r="M3" s="293"/>
      <c r="N3" s="293"/>
      <c r="O3" s="294"/>
      <c r="P3" s="256" t="s">
        <v>2165</v>
      </c>
      <c r="Q3" s="252"/>
      <c r="R3" s="252"/>
      <c r="S3" s="252"/>
      <c r="T3" s="252"/>
      <c r="U3" s="252"/>
      <c r="V3" s="252"/>
      <c r="W3" s="253"/>
    </row>
    <row r="4" spans="1:26" ht="12" customHeight="1" x14ac:dyDescent="0.25">
      <c r="A4" s="290"/>
      <c r="B4" s="290"/>
      <c r="C4" s="290"/>
      <c r="D4" s="290"/>
      <c r="E4" s="290"/>
      <c r="F4" s="290"/>
      <c r="G4" s="290"/>
      <c r="H4" s="290"/>
      <c r="I4" s="290"/>
      <c r="J4" s="290"/>
      <c r="K4" s="290"/>
      <c r="L4" s="290"/>
      <c r="M4" s="290"/>
      <c r="N4" s="290"/>
      <c r="O4" s="290"/>
      <c r="P4" s="290"/>
      <c r="Q4" s="290"/>
      <c r="R4" s="290"/>
      <c r="S4" s="290"/>
      <c r="T4" s="290"/>
      <c r="U4" s="290"/>
      <c r="V4" s="290"/>
      <c r="W4" s="290"/>
    </row>
    <row r="5" spans="1:26" s="217" customFormat="1" ht="60" customHeight="1" x14ac:dyDescent="0.25">
      <c r="A5" s="257" t="s">
        <v>2146</v>
      </c>
      <c r="B5" s="257" t="s">
        <v>12</v>
      </c>
      <c r="C5" s="257" t="s">
        <v>12</v>
      </c>
      <c r="D5" s="258" t="s">
        <v>2130</v>
      </c>
      <c r="E5" s="257" t="s">
        <v>12</v>
      </c>
      <c r="F5" s="257" t="s">
        <v>12</v>
      </c>
      <c r="G5" s="257" t="s">
        <v>12</v>
      </c>
      <c r="H5" s="257" t="s">
        <v>12</v>
      </c>
      <c r="I5" s="257" t="s">
        <v>12</v>
      </c>
      <c r="J5" s="257" t="s">
        <v>12</v>
      </c>
      <c r="K5" s="257" t="s">
        <v>12</v>
      </c>
      <c r="L5" s="259" t="s">
        <v>2143</v>
      </c>
      <c r="M5" s="257" t="s">
        <v>11</v>
      </c>
      <c r="N5" s="257" t="s">
        <v>12</v>
      </c>
      <c r="O5" s="260" t="s">
        <v>2145</v>
      </c>
      <c r="P5" s="257" t="s">
        <v>13</v>
      </c>
      <c r="Q5" s="257" t="s">
        <v>14</v>
      </c>
      <c r="R5" s="257" t="s">
        <v>2144</v>
      </c>
      <c r="S5" s="257" t="s">
        <v>12</v>
      </c>
      <c r="T5" s="257" t="s">
        <v>12</v>
      </c>
      <c r="U5" s="257" t="s">
        <v>12</v>
      </c>
      <c r="V5" s="257" t="s">
        <v>12</v>
      </c>
      <c r="W5" s="261"/>
    </row>
    <row r="6" spans="1:26" s="1" customFormat="1" ht="84.6" customHeight="1" x14ac:dyDescent="0.25">
      <c r="A6" s="230" t="s">
        <v>0</v>
      </c>
      <c r="B6" s="241" t="s">
        <v>5</v>
      </c>
      <c r="C6" s="241" t="s">
        <v>6</v>
      </c>
      <c r="D6" s="230" t="s">
        <v>1</v>
      </c>
      <c r="E6" s="230" t="s">
        <v>2062</v>
      </c>
      <c r="F6" s="230" t="s">
        <v>2063</v>
      </c>
      <c r="G6" s="230" t="s">
        <v>2064</v>
      </c>
      <c r="H6" s="230" t="s">
        <v>2</v>
      </c>
      <c r="I6" s="230" t="s">
        <v>3</v>
      </c>
      <c r="J6" s="230" t="s">
        <v>2137</v>
      </c>
      <c r="K6" s="230" t="s">
        <v>2065</v>
      </c>
      <c r="L6" s="230" t="s">
        <v>2140</v>
      </c>
      <c r="M6" s="230" t="s">
        <v>4</v>
      </c>
      <c r="N6" s="241" t="s">
        <v>2097</v>
      </c>
      <c r="O6" s="241" t="s">
        <v>2098</v>
      </c>
      <c r="P6" s="241" t="s">
        <v>2066</v>
      </c>
      <c r="Q6" s="241" t="s">
        <v>2099</v>
      </c>
      <c r="R6" s="241" t="s">
        <v>7</v>
      </c>
      <c r="S6" s="241" t="s">
        <v>8</v>
      </c>
      <c r="T6" s="241" t="s">
        <v>9</v>
      </c>
      <c r="U6" s="241" t="s">
        <v>2103</v>
      </c>
      <c r="V6" s="241" t="s">
        <v>2067</v>
      </c>
      <c r="W6" s="242" t="s">
        <v>2061</v>
      </c>
      <c r="X6" s="46"/>
      <c r="Y6" s="46"/>
      <c r="Z6" s="46"/>
    </row>
    <row r="7" spans="1:26" s="217" customFormat="1" ht="134.44999999999999" customHeight="1" x14ac:dyDescent="0.25">
      <c r="A7" s="219" t="s">
        <v>2071</v>
      </c>
      <c r="B7" s="220" t="s">
        <v>2133</v>
      </c>
      <c r="C7" s="220" t="s">
        <v>2134</v>
      </c>
      <c r="D7" s="240" t="s">
        <v>2082</v>
      </c>
      <c r="E7" s="240" t="s">
        <v>1977</v>
      </c>
      <c r="F7" s="240" t="s">
        <v>2135</v>
      </c>
      <c r="G7" s="240" t="s">
        <v>2136</v>
      </c>
      <c r="H7" s="220" t="s">
        <v>10</v>
      </c>
      <c r="I7" s="240" t="s">
        <v>2083</v>
      </c>
      <c r="J7" s="220" t="s">
        <v>2138</v>
      </c>
      <c r="K7" s="220" t="s">
        <v>2139</v>
      </c>
      <c r="L7" s="220" t="s">
        <v>2100</v>
      </c>
      <c r="M7" s="220" t="s">
        <v>2095</v>
      </c>
      <c r="N7" s="220" t="s">
        <v>2162</v>
      </c>
      <c r="O7" s="220" t="s">
        <v>17</v>
      </c>
      <c r="P7" s="220" t="s">
        <v>13</v>
      </c>
      <c r="Q7" s="220" t="s">
        <v>14</v>
      </c>
      <c r="R7" s="220" t="s">
        <v>2086</v>
      </c>
      <c r="S7" s="240" t="s">
        <v>2101</v>
      </c>
      <c r="T7" s="240" t="s">
        <v>2141</v>
      </c>
      <c r="U7" s="220" t="s">
        <v>2087</v>
      </c>
      <c r="V7" s="220" t="s">
        <v>2142</v>
      </c>
      <c r="W7" s="228"/>
    </row>
    <row r="8" spans="1:26" ht="18" x14ac:dyDescent="0.25">
      <c r="A8" s="46"/>
      <c r="B8" s="46"/>
      <c r="C8" s="46"/>
      <c r="D8" s="46"/>
      <c r="E8" s="243"/>
      <c r="F8" s="46"/>
      <c r="G8" s="46"/>
      <c r="L8" s="218"/>
    </row>
    <row r="9" spans="1:26" ht="18" x14ac:dyDescent="0.25">
      <c r="A9" s="46"/>
      <c r="B9" s="46"/>
      <c r="C9" s="46"/>
      <c r="D9" s="46"/>
      <c r="F9" s="46"/>
      <c r="G9" s="46"/>
      <c r="L9" s="218"/>
    </row>
    <row r="10" spans="1:26" ht="18" x14ac:dyDescent="0.25">
      <c r="A10" s="46"/>
      <c r="B10" s="46"/>
      <c r="C10" s="46"/>
      <c r="D10" s="46"/>
      <c r="E10" s="46"/>
      <c r="F10" s="46"/>
      <c r="G10" s="46"/>
      <c r="L10" s="218"/>
    </row>
    <row r="11" spans="1:26" ht="17.25" customHeight="1" x14ac:dyDescent="0.25">
      <c r="A11" s="46"/>
      <c r="B11" s="46"/>
      <c r="C11" s="46"/>
      <c r="D11" s="46"/>
      <c r="E11" s="46"/>
      <c r="F11" s="46"/>
      <c r="G11" s="46"/>
      <c r="L11" s="218"/>
    </row>
    <row r="12" spans="1:26" ht="18" x14ac:dyDescent="0.25">
      <c r="A12" s="46"/>
      <c r="B12" s="46"/>
      <c r="C12" s="46"/>
      <c r="D12" s="46"/>
      <c r="E12" s="46"/>
      <c r="F12" s="46"/>
      <c r="G12" s="46"/>
      <c r="L12" s="218"/>
    </row>
    <row r="13" spans="1:26" ht="18" x14ac:dyDescent="0.25">
      <c r="A13" s="46"/>
      <c r="B13" s="46"/>
      <c r="C13" s="46"/>
      <c r="D13" s="46"/>
      <c r="E13" s="46"/>
      <c r="F13" s="46"/>
      <c r="G13" s="46"/>
      <c r="L13" s="218"/>
    </row>
    <row r="14" spans="1:26" ht="18" x14ac:dyDescent="0.25">
      <c r="A14" s="46"/>
      <c r="B14" s="46"/>
      <c r="C14" s="46"/>
      <c r="D14" s="46"/>
      <c r="E14" s="46"/>
      <c r="F14" s="46"/>
      <c r="G14" s="46"/>
      <c r="L14" s="218"/>
    </row>
    <row r="15" spans="1:26" ht="18" x14ac:dyDescent="0.25">
      <c r="A15" s="46"/>
      <c r="B15" s="46"/>
      <c r="C15" s="46"/>
      <c r="D15" s="46"/>
      <c r="E15" s="46"/>
      <c r="F15" s="46"/>
      <c r="G15" s="46"/>
      <c r="L15" s="218"/>
    </row>
    <row r="16" spans="1:26" ht="18" x14ac:dyDescent="0.25">
      <c r="A16" s="46"/>
      <c r="B16" s="46"/>
      <c r="C16" s="46"/>
      <c r="D16" s="46"/>
      <c r="E16" s="46"/>
      <c r="F16" s="46"/>
      <c r="G16" s="46"/>
      <c r="L16" s="218"/>
    </row>
    <row r="17" spans="1:12" ht="18" x14ac:dyDescent="0.25">
      <c r="A17" s="46"/>
      <c r="B17" s="46"/>
      <c r="C17" s="46"/>
      <c r="D17" s="46"/>
      <c r="E17" s="46"/>
      <c r="F17" s="46"/>
      <c r="G17" s="46"/>
      <c r="L17" s="218"/>
    </row>
    <row r="18" spans="1:12" ht="18" x14ac:dyDescent="0.25">
      <c r="A18" s="46"/>
      <c r="B18" s="46"/>
      <c r="C18" s="46"/>
      <c r="D18" s="46"/>
      <c r="E18" s="46"/>
      <c r="F18" s="46"/>
      <c r="G18" s="46"/>
      <c r="L18" s="218"/>
    </row>
    <row r="19" spans="1:12" ht="18" x14ac:dyDescent="0.25">
      <c r="A19" s="46"/>
      <c r="B19" s="46"/>
      <c r="C19" s="46"/>
      <c r="D19" s="46"/>
      <c r="E19" s="46"/>
      <c r="F19" s="46"/>
      <c r="G19" s="46"/>
      <c r="L19" s="218"/>
    </row>
    <row r="20" spans="1:12" ht="18" x14ac:dyDescent="0.25">
      <c r="A20" s="46"/>
      <c r="B20" s="46"/>
      <c r="C20" s="46"/>
      <c r="D20" s="46"/>
      <c r="E20" s="46"/>
      <c r="F20" s="46"/>
      <c r="G20" s="46"/>
      <c r="L20" s="218"/>
    </row>
    <row r="21" spans="1:12" ht="18" x14ac:dyDescent="0.25">
      <c r="L21" s="218"/>
    </row>
    <row r="22" spans="1:12" ht="18" x14ac:dyDescent="0.25">
      <c r="L22" s="218"/>
    </row>
    <row r="23" spans="1:12" ht="18" x14ac:dyDescent="0.25">
      <c r="L23" s="218"/>
    </row>
    <row r="24" spans="1:12" ht="18" x14ac:dyDescent="0.25">
      <c r="L24" s="218"/>
    </row>
    <row r="25" spans="1:12" ht="18" x14ac:dyDescent="0.25">
      <c r="L25" s="218"/>
    </row>
    <row r="26" spans="1:12" ht="18" x14ac:dyDescent="0.25">
      <c r="L26" s="218"/>
    </row>
    <row r="27" spans="1:12" ht="18" x14ac:dyDescent="0.25">
      <c r="L27" s="218"/>
    </row>
    <row r="28" spans="1:12" ht="18" x14ac:dyDescent="0.25">
      <c r="L28" s="218"/>
    </row>
    <row r="29" spans="1:12" ht="18" x14ac:dyDescent="0.25">
      <c r="L29" s="218"/>
    </row>
    <row r="30" spans="1:12" ht="18" x14ac:dyDescent="0.25">
      <c r="L30" s="218"/>
    </row>
    <row r="31" spans="1:12" ht="18" x14ac:dyDescent="0.25">
      <c r="L31" s="218"/>
    </row>
    <row r="32" spans="1:12" ht="18" x14ac:dyDescent="0.25">
      <c r="L32" s="218"/>
    </row>
    <row r="33" spans="12:12" ht="18" x14ac:dyDescent="0.25">
      <c r="L33" s="218"/>
    </row>
    <row r="34" spans="12:12" ht="18" x14ac:dyDescent="0.25">
      <c r="L34" s="218"/>
    </row>
    <row r="35" spans="12:12" ht="18" x14ac:dyDescent="0.25">
      <c r="L35" s="218"/>
    </row>
    <row r="36" spans="12:12" ht="18" x14ac:dyDescent="0.25">
      <c r="L36" s="218"/>
    </row>
    <row r="37" spans="12:12" ht="18" x14ac:dyDescent="0.25">
      <c r="L37" s="218"/>
    </row>
    <row r="38" spans="12:12" ht="18" x14ac:dyDescent="0.25">
      <c r="L38" s="218"/>
    </row>
    <row r="39" spans="12:12" ht="18" x14ac:dyDescent="0.25">
      <c r="L39" s="218"/>
    </row>
    <row r="40" spans="12:12" ht="18" x14ac:dyDescent="0.25">
      <c r="L40" s="218"/>
    </row>
    <row r="41" spans="12:12" ht="18" x14ac:dyDescent="0.25">
      <c r="L41" s="218"/>
    </row>
    <row r="42" spans="12:12" ht="18" x14ac:dyDescent="0.25">
      <c r="L42" s="218"/>
    </row>
    <row r="43" spans="12:12" ht="18" x14ac:dyDescent="0.25">
      <c r="L43" s="218"/>
    </row>
    <row r="44" spans="12:12" ht="18" x14ac:dyDescent="0.25">
      <c r="L44" s="218"/>
    </row>
    <row r="45" spans="12:12" ht="18" x14ac:dyDescent="0.25">
      <c r="L45" s="218"/>
    </row>
    <row r="46" spans="12:12" ht="18" x14ac:dyDescent="0.25">
      <c r="L46" s="218"/>
    </row>
    <row r="47" spans="12:12" ht="18" x14ac:dyDescent="0.25">
      <c r="L47" s="218"/>
    </row>
    <row r="48" spans="12:12" ht="18" x14ac:dyDescent="0.25">
      <c r="L48" s="218"/>
    </row>
    <row r="49" spans="12:12" ht="18" x14ac:dyDescent="0.25">
      <c r="L49" s="218"/>
    </row>
    <row r="50" spans="12:12" ht="18" x14ac:dyDescent="0.25">
      <c r="L50" s="218"/>
    </row>
    <row r="51" spans="12:12" ht="18" x14ac:dyDescent="0.25">
      <c r="L51" s="218"/>
    </row>
    <row r="52" spans="12:12" ht="18" x14ac:dyDescent="0.25">
      <c r="L52" s="218"/>
    </row>
    <row r="53" spans="12:12" ht="18" x14ac:dyDescent="0.25">
      <c r="L53" s="218"/>
    </row>
    <row r="54" spans="12:12" ht="18" x14ac:dyDescent="0.25">
      <c r="L54" s="218"/>
    </row>
    <row r="55" spans="12:12" ht="18" x14ac:dyDescent="0.25">
      <c r="L55" s="218"/>
    </row>
    <row r="56" spans="12:12" ht="18" x14ac:dyDescent="0.25">
      <c r="L56" s="218"/>
    </row>
    <row r="57" spans="12:12" ht="18" x14ac:dyDescent="0.25">
      <c r="L57" s="218"/>
    </row>
    <row r="58" spans="12:12" ht="18" x14ac:dyDescent="0.25">
      <c r="L58" s="218"/>
    </row>
    <row r="59" spans="12:12" ht="18" x14ac:dyDescent="0.25">
      <c r="L59" s="218"/>
    </row>
    <row r="60" spans="12:12" ht="18" x14ac:dyDescent="0.25">
      <c r="L60" s="218"/>
    </row>
    <row r="61" spans="12:12" ht="18" x14ac:dyDescent="0.25">
      <c r="L61" s="218"/>
    </row>
    <row r="62" spans="12:12" ht="18" x14ac:dyDescent="0.25">
      <c r="L62" s="218"/>
    </row>
  </sheetData>
  <dataConsolidate/>
  <mergeCells count="3">
    <mergeCell ref="A4:W4"/>
    <mergeCell ref="I1:O3"/>
    <mergeCell ref="A1:H3"/>
  </mergeCells>
  <pageMargins left="0.7" right="0.7" top="0.75" bottom="0.75" header="0.3" footer="0.3"/>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xWindow="647" yWindow="657" count="5">
        <x14:dataValidation type="list" allowBlank="1" showInputMessage="1" showErrorMessage="1" promptTitle="SELLECCIONE MODALIDAD DE CONTRAT" prompt="SELLECCIONE MODALIDAD DE CONTRATACION" xr:uid="{19B6C34C-AC28-4B82-ABA1-B32A1B237D2E}">
          <x14:formula1>
            <xm:f>LISTAS!$A$2:$A$8</xm:f>
          </x14:formula1>
          <xm:sqref>E7</xm:sqref>
        </x14:dataValidation>
        <x14:dataValidation type="list" allowBlank="1" showInputMessage="1" showErrorMessage="1" xr:uid="{8F084C36-FD38-4A26-83A3-E1E03479B61C}">
          <x14:formula1>
            <xm:f>LISTAS!$B$2:$B$4</xm:f>
          </x14:formula1>
          <xm:sqref>O7</xm:sqref>
        </x14:dataValidation>
        <x14:dataValidation type="list" allowBlank="1" showInputMessage="1" showErrorMessage="1" xr:uid="{66945B26-DFB6-4FB7-BB4F-2FCEEB3591AC}">
          <x14:formula1>
            <xm:f>LISTAS!$C$2:$C$7</xm:f>
          </x14:formula1>
          <xm:sqref>R7</xm:sqref>
        </x14:dataValidation>
        <x14:dataValidation type="list" allowBlank="1" showInputMessage="1" showErrorMessage="1" xr:uid="{3147D2B5-3B32-4D08-8511-71A163EAA7D4}">
          <x14:formula1>
            <xm:f>LISTAS!$D$2:$D$10</xm:f>
          </x14:formula1>
          <xm:sqref>M7</xm:sqref>
        </x14:dataValidation>
        <x14:dataValidation type="list" allowBlank="1" showInputMessage="1" showErrorMessage="1" promptTitle="SELLECCIONE UNA SUBCUENTA" prompt="SELLECCIONE UNA SUBCUENTA" xr:uid="{238809F0-A218-4C91-BAD8-C4ABEA656662}">
          <x14:formula1>
            <xm:f>LISTAS!$E$2:$E$20</xm:f>
          </x14:formula1>
          <xm:sqref>A7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36A4F-BB5E-4FDC-9600-9D9E9247E61E}">
  <sheetPr codeName="Hoja9"/>
  <dimension ref="A1:D1154"/>
  <sheetViews>
    <sheetView workbookViewId="0">
      <selection activeCell="A13" sqref="A13:XFD13"/>
    </sheetView>
  </sheetViews>
  <sheetFormatPr baseColWidth="10" defaultColWidth="11.42578125" defaultRowHeight="15" x14ac:dyDescent="0.25"/>
  <cols>
    <col min="1" max="1" width="25.140625" style="43" customWidth="1"/>
    <col min="2" max="2" width="18.42578125" style="44" hidden="1" customWidth="1"/>
    <col min="3" max="3" width="33.85546875" style="43" customWidth="1"/>
    <col min="4" max="4" width="7.7109375" style="43" customWidth="1"/>
  </cols>
  <sheetData>
    <row r="1" spans="1:4" x14ac:dyDescent="0.25">
      <c r="A1" s="58" t="s">
        <v>733</v>
      </c>
      <c r="B1" s="59" t="s">
        <v>734</v>
      </c>
      <c r="C1" s="60" t="s">
        <v>735</v>
      </c>
      <c r="D1" s="12" t="s">
        <v>736</v>
      </c>
    </row>
    <row r="2" spans="1:4" x14ac:dyDescent="0.25">
      <c r="A2" s="309" t="s">
        <v>737</v>
      </c>
      <c r="B2" s="306" t="s">
        <v>737</v>
      </c>
      <c r="C2" s="19" t="s">
        <v>738</v>
      </c>
      <c r="D2" s="13"/>
    </row>
    <row r="3" spans="1:4" x14ac:dyDescent="0.25">
      <c r="A3" s="310"/>
      <c r="B3" s="307"/>
      <c r="C3" s="14" t="s">
        <v>739</v>
      </c>
      <c r="D3" s="13"/>
    </row>
    <row r="4" spans="1:4" x14ac:dyDescent="0.25">
      <c r="A4" s="310"/>
      <c r="B4" s="307"/>
      <c r="C4" s="14" t="s">
        <v>740</v>
      </c>
      <c r="D4" s="13"/>
    </row>
    <row r="5" spans="1:4" x14ac:dyDescent="0.25">
      <c r="A5" s="310"/>
      <c r="B5" s="307"/>
      <c r="C5" s="14" t="s">
        <v>741</v>
      </c>
      <c r="D5" s="13"/>
    </row>
    <row r="6" spans="1:4" x14ac:dyDescent="0.25">
      <c r="A6" s="310"/>
      <c r="B6" s="307"/>
      <c r="C6" s="14" t="s">
        <v>742</v>
      </c>
      <c r="D6" s="13"/>
    </row>
    <row r="7" spans="1:4" x14ac:dyDescent="0.25">
      <c r="A7" s="310"/>
      <c r="B7" s="307"/>
      <c r="C7" s="14" t="s">
        <v>743</v>
      </c>
      <c r="D7" s="13"/>
    </row>
    <row r="8" spans="1:4" x14ac:dyDescent="0.25">
      <c r="A8" s="310"/>
      <c r="B8" s="307"/>
      <c r="C8" s="14" t="s">
        <v>744</v>
      </c>
      <c r="D8" s="13"/>
    </row>
    <row r="9" spans="1:4" x14ac:dyDescent="0.25">
      <c r="A9" s="310"/>
      <c r="B9" s="307"/>
      <c r="C9" s="14" t="s">
        <v>745</v>
      </c>
      <c r="D9" s="13"/>
    </row>
    <row r="10" spans="1:4" x14ac:dyDescent="0.25">
      <c r="A10" s="310"/>
      <c r="B10" s="307"/>
      <c r="C10" s="14" t="s">
        <v>746</v>
      </c>
      <c r="D10" s="13"/>
    </row>
    <row r="11" spans="1:4" x14ac:dyDescent="0.25">
      <c r="A11" s="310"/>
      <c r="B11" s="307"/>
      <c r="C11" s="14" t="s">
        <v>747</v>
      </c>
      <c r="D11" s="13"/>
    </row>
    <row r="12" spans="1:4" x14ac:dyDescent="0.25">
      <c r="A12" s="311"/>
      <c r="B12" s="308"/>
      <c r="C12" s="14" t="s">
        <v>748</v>
      </c>
      <c r="D12" s="13"/>
    </row>
    <row r="13" spans="1:4" x14ac:dyDescent="0.25">
      <c r="A13" s="15" t="s">
        <v>749</v>
      </c>
      <c r="B13" s="16"/>
      <c r="C13" s="17"/>
      <c r="D13" s="18">
        <v>11</v>
      </c>
    </row>
    <row r="14" spans="1:4" x14ac:dyDescent="0.25">
      <c r="A14" s="309" t="s">
        <v>750</v>
      </c>
      <c r="B14" s="306" t="s">
        <v>751</v>
      </c>
      <c r="C14" s="19" t="s">
        <v>752</v>
      </c>
      <c r="D14" s="20"/>
    </row>
    <row r="15" spans="1:4" x14ac:dyDescent="0.25">
      <c r="A15" s="314"/>
      <c r="B15" s="307"/>
      <c r="C15" s="14" t="s">
        <v>753</v>
      </c>
      <c r="D15" s="13"/>
    </row>
    <row r="16" spans="1:4" x14ac:dyDescent="0.25">
      <c r="A16" s="314"/>
      <c r="B16" s="307"/>
      <c r="C16" s="14" t="s">
        <v>754</v>
      </c>
      <c r="D16" s="13"/>
    </row>
    <row r="17" spans="1:4" x14ac:dyDescent="0.25">
      <c r="A17" s="314"/>
      <c r="B17" s="307"/>
      <c r="C17" s="14" t="s">
        <v>755</v>
      </c>
      <c r="D17" s="13"/>
    </row>
    <row r="18" spans="1:4" x14ac:dyDescent="0.25">
      <c r="A18" s="314"/>
      <c r="B18" s="307"/>
      <c r="C18" s="14" t="s">
        <v>756</v>
      </c>
      <c r="D18" s="13"/>
    </row>
    <row r="19" spans="1:4" x14ac:dyDescent="0.25">
      <c r="A19" s="314"/>
      <c r="B19" s="308"/>
      <c r="C19" s="14" t="s">
        <v>757</v>
      </c>
      <c r="D19" s="13"/>
    </row>
    <row r="20" spans="1:4" x14ac:dyDescent="0.25">
      <c r="A20" s="314"/>
      <c r="B20" s="306" t="s">
        <v>758</v>
      </c>
      <c r="C20" s="19" t="s">
        <v>759</v>
      </c>
      <c r="D20" s="20"/>
    </row>
    <row r="21" spans="1:4" x14ac:dyDescent="0.25">
      <c r="A21" s="314"/>
      <c r="B21" s="307"/>
      <c r="C21" s="14" t="s">
        <v>760</v>
      </c>
      <c r="D21" s="13"/>
    </row>
    <row r="22" spans="1:4" x14ac:dyDescent="0.25">
      <c r="A22" s="314"/>
      <c r="B22" s="307"/>
      <c r="C22" s="14" t="s">
        <v>761</v>
      </c>
      <c r="D22" s="13"/>
    </row>
    <row r="23" spans="1:4" x14ac:dyDescent="0.25">
      <c r="A23" s="314"/>
      <c r="B23" s="307"/>
      <c r="C23" s="14" t="s">
        <v>762</v>
      </c>
      <c r="D23" s="13"/>
    </row>
    <row r="24" spans="1:4" x14ac:dyDescent="0.25">
      <c r="A24" s="314"/>
      <c r="B24" s="307"/>
      <c r="C24" s="14" t="s">
        <v>763</v>
      </c>
      <c r="D24" s="13"/>
    </row>
    <row r="25" spans="1:4" x14ac:dyDescent="0.25">
      <c r="A25" s="314"/>
      <c r="B25" s="308"/>
      <c r="C25" s="14" t="s">
        <v>764</v>
      </c>
      <c r="D25" s="13"/>
    </row>
    <row r="26" spans="1:4" x14ac:dyDescent="0.25">
      <c r="A26" s="314"/>
      <c r="B26" s="306" t="s">
        <v>765</v>
      </c>
      <c r="C26" s="19" t="s">
        <v>766</v>
      </c>
      <c r="D26" s="20"/>
    </row>
    <row r="27" spans="1:4" x14ac:dyDescent="0.25">
      <c r="A27" s="314"/>
      <c r="B27" s="307"/>
      <c r="C27" s="14" t="s">
        <v>767</v>
      </c>
      <c r="D27" s="13"/>
    </row>
    <row r="28" spans="1:4" x14ac:dyDescent="0.25">
      <c r="A28" s="314"/>
      <c r="B28" s="307"/>
      <c r="C28" s="14" t="s">
        <v>768</v>
      </c>
      <c r="D28" s="13"/>
    </row>
    <row r="29" spans="1:4" x14ac:dyDescent="0.25">
      <c r="A29" s="314"/>
      <c r="B29" s="307"/>
      <c r="C29" s="14" t="s">
        <v>769</v>
      </c>
      <c r="D29" s="13"/>
    </row>
    <row r="30" spans="1:4" x14ac:dyDescent="0.25">
      <c r="A30" s="314"/>
      <c r="B30" s="307"/>
      <c r="C30" s="14" t="s">
        <v>770</v>
      </c>
      <c r="D30" s="13"/>
    </row>
    <row r="31" spans="1:4" x14ac:dyDescent="0.25">
      <c r="A31" s="314"/>
      <c r="B31" s="307"/>
      <c r="C31" s="14" t="s">
        <v>771</v>
      </c>
      <c r="D31" s="13"/>
    </row>
    <row r="32" spans="1:4" x14ac:dyDescent="0.25">
      <c r="A32" s="314"/>
      <c r="B32" s="307"/>
      <c r="C32" s="14" t="s">
        <v>772</v>
      </c>
      <c r="D32" s="13"/>
    </row>
    <row r="33" spans="1:4" x14ac:dyDescent="0.25">
      <c r="A33" s="314"/>
      <c r="B33" s="307"/>
      <c r="C33" s="14" t="s">
        <v>773</v>
      </c>
      <c r="D33" s="13"/>
    </row>
    <row r="34" spans="1:4" x14ac:dyDescent="0.25">
      <c r="A34" s="314"/>
      <c r="B34" s="307"/>
      <c r="C34" s="14" t="s">
        <v>774</v>
      </c>
      <c r="D34" s="13"/>
    </row>
    <row r="35" spans="1:4" x14ac:dyDescent="0.25">
      <c r="A35" s="314"/>
      <c r="B35" s="308"/>
      <c r="C35" s="14" t="s">
        <v>775</v>
      </c>
      <c r="D35" s="13"/>
    </row>
    <row r="36" spans="1:4" x14ac:dyDescent="0.25">
      <c r="A36" s="314"/>
      <c r="B36" s="306" t="s">
        <v>776</v>
      </c>
      <c r="C36" s="19" t="s">
        <v>777</v>
      </c>
      <c r="D36" s="20"/>
    </row>
    <row r="37" spans="1:4" x14ac:dyDescent="0.25">
      <c r="A37" s="314"/>
      <c r="B37" s="307"/>
      <c r="C37" s="14" t="s">
        <v>778</v>
      </c>
      <c r="D37" s="13"/>
    </row>
    <row r="38" spans="1:4" x14ac:dyDescent="0.25">
      <c r="A38" s="314"/>
      <c r="B38" s="307"/>
      <c r="C38" s="14" t="s">
        <v>779</v>
      </c>
      <c r="D38" s="13"/>
    </row>
    <row r="39" spans="1:4" x14ac:dyDescent="0.25">
      <c r="A39" s="314"/>
      <c r="B39" s="307"/>
      <c r="C39" s="14" t="s">
        <v>780</v>
      </c>
      <c r="D39" s="13"/>
    </row>
    <row r="40" spans="1:4" x14ac:dyDescent="0.25">
      <c r="A40" s="314"/>
      <c r="B40" s="307"/>
      <c r="C40" s="14" t="s">
        <v>781</v>
      </c>
      <c r="D40" s="13"/>
    </row>
    <row r="41" spans="1:4" x14ac:dyDescent="0.25">
      <c r="A41" s="314"/>
      <c r="B41" s="307"/>
      <c r="C41" s="14" t="s">
        <v>782</v>
      </c>
      <c r="D41" s="13"/>
    </row>
    <row r="42" spans="1:4" x14ac:dyDescent="0.25">
      <c r="A42" s="314"/>
      <c r="B42" s="307"/>
      <c r="C42" s="14" t="s">
        <v>783</v>
      </c>
      <c r="D42" s="13"/>
    </row>
    <row r="43" spans="1:4" x14ac:dyDescent="0.25">
      <c r="A43" s="314"/>
      <c r="B43" s="307"/>
      <c r="C43" s="14" t="s">
        <v>784</v>
      </c>
      <c r="D43" s="13"/>
    </row>
    <row r="44" spans="1:4" x14ac:dyDescent="0.25">
      <c r="A44" s="314"/>
      <c r="B44" s="307"/>
      <c r="C44" s="14" t="s">
        <v>785</v>
      </c>
      <c r="D44" s="13"/>
    </row>
    <row r="45" spans="1:4" x14ac:dyDescent="0.25">
      <c r="A45" s="314"/>
      <c r="B45" s="307"/>
      <c r="C45" s="14" t="s">
        <v>786</v>
      </c>
      <c r="D45" s="13"/>
    </row>
    <row r="46" spans="1:4" x14ac:dyDescent="0.25">
      <c r="A46" s="314"/>
      <c r="B46" s="307"/>
      <c r="C46" s="14" t="s">
        <v>787</v>
      </c>
      <c r="D46" s="13"/>
    </row>
    <row r="47" spans="1:4" x14ac:dyDescent="0.25">
      <c r="A47" s="314"/>
      <c r="B47" s="307"/>
      <c r="C47" s="14" t="s">
        <v>788</v>
      </c>
      <c r="D47" s="13"/>
    </row>
    <row r="48" spans="1:4" x14ac:dyDescent="0.25">
      <c r="A48" s="314"/>
      <c r="B48" s="307"/>
      <c r="C48" s="14" t="s">
        <v>789</v>
      </c>
      <c r="D48" s="13"/>
    </row>
    <row r="49" spans="1:4" x14ac:dyDescent="0.25">
      <c r="A49" s="314"/>
      <c r="B49" s="307"/>
      <c r="C49" s="14" t="s">
        <v>790</v>
      </c>
      <c r="D49" s="13"/>
    </row>
    <row r="50" spans="1:4" x14ac:dyDescent="0.25">
      <c r="A50" s="314"/>
      <c r="B50" s="307"/>
      <c r="C50" s="14" t="s">
        <v>791</v>
      </c>
      <c r="D50" s="13"/>
    </row>
    <row r="51" spans="1:4" x14ac:dyDescent="0.25">
      <c r="A51" s="314"/>
      <c r="B51" s="307"/>
      <c r="C51" s="14" t="s">
        <v>792</v>
      </c>
      <c r="D51" s="13"/>
    </row>
    <row r="52" spans="1:4" x14ac:dyDescent="0.25">
      <c r="A52" s="314"/>
      <c r="B52" s="308"/>
      <c r="C52" s="14" t="s">
        <v>793</v>
      </c>
      <c r="D52" s="13"/>
    </row>
    <row r="53" spans="1:4" x14ac:dyDescent="0.25">
      <c r="A53" s="314"/>
      <c r="B53" s="306" t="s">
        <v>794</v>
      </c>
      <c r="C53" s="19" t="s">
        <v>795</v>
      </c>
      <c r="D53" s="20"/>
    </row>
    <row r="54" spans="1:4" x14ac:dyDescent="0.25">
      <c r="A54" s="314"/>
      <c r="B54" s="307"/>
      <c r="C54" s="14" t="s">
        <v>796</v>
      </c>
      <c r="D54" s="13"/>
    </row>
    <row r="55" spans="1:4" x14ac:dyDescent="0.25">
      <c r="A55" s="314"/>
      <c r="B55" s="307"/>
      <c r="C55" s="14" t="s">
        <v>797</v>
      </c>
      <c r="D55" s="13"/>
    </row>
    <row r="56" spans="1:4" x14ac:dyDescent="0.25">
      <c r="A56" s="314"/>
      <c r="B56" s="307"/>
      <c r="C56" s="14" t="s">
        <v>798</v>
      </c>
      <c r="D56" s="13"/>
    </row>
    <row r="57" spans="1:4" x14ac:dyDescent="0.25">
      <c r="A57" s="314"/>
      <c r="B57" s="307"/>
      <c r="C57" s="14" t="s">
        <v>799</v>
      </c>
      <c r="D57" s="13"/>
    </row>
    <row r="58" spans="1:4" x14ac:dyDescent="0.25">
      <c r="A58" s="314"/>
      <c r="B58" s="307"/>
      <c r="C58" s="14" t="s">
        <v>800</v>
      </c>
      <c r="D58" s="13"/>
    </row>
    <row r="59" spans="1:4" x14ac:dyDescent="0.25">
      <c r="A59" s="314"/>
      <c r="B59" s="307"/>
      <c r="C59" s="14" t="s">
        <v>801</v>
      </c>
      <c r="D59" s="13"/>
    </row>
    <row r="60" spans="1:4" x14ac:dyDescent="0.25">
      <c r="A60" s="314"/>
      <c r="B60" s="307"/>
      <c r="C60" s="14" t="s">
        <v>802</v>
      </c>
      <c r="D60" s="13"/>
    </row>
    <row r="61" spans="1:4" x14ac:dyDescent="0.25">
      <c r="A61" s="314"/>
      <c r="B61" s="307"/>
      <c r="C61" s="14" t="s">
        <v>803</v>
      </c>
      <c r="D61" s="13"/>
    </row>
    <row r="62" spans="1:4" x14ac:dyDescent="0.25">
      <c r="A62" s="314"/>
      <c r="B62" s="307"/>
      <c r="C62" s="14" t="s">
        <v>804</v>
      </c>
      <c r="D62" s="13"/>
    </row>
    <row r="63" spans="1:4" x14ac:dyDescent="0.25">
      <c r="A63" s="314"/>
      <c r="B63" s="307"/>
      <c r="C63" s="14" t="s">
        <v>805</v>
      </c>
      <c r="D63" s="13"/>
    </row>
    <row r="64" spans="1:4" x14ac:dyDescent="0.25">
      <c r="A64" s="314"/>
      <c r="B64" s="307"/>
      <c r="C64" s="14" t="s">
        <v>806</v>
      </c>
      <c r="D64" s="13"/>
    </row>
    <row r="65" spans="1:4" x14ac:dyDescent="0.25">
      <c r="A65" s="314"/>
      <c r="B65" s="307"/>
      <c r="C65" s="14" t="s">
        <v>807</v>
      </c>
      <c r="D65" s="13"/>
    </row>
    <row r="66" spans="1:4" x14ac:dyDescent="0.25">
      <c r="A66" s="314"/>
      <c r="B66" s="307"/>
      <c r="C66" s="14" t="s">
        <v>808</v>
      </c>
      <c r="D66" s="13"/>
    </row>
    <row r="67" spans="1:4" x14ac:dyDescent="0.25">
      <c r="A67" s="314"/>
      <c r="B67" s="307"/>
      <c r="C67" s="14" t="s">
        <v>809</v>
      </c>
      <c r="D67" s="13"/>
    </row>
    <row r="68" spans="1:4" x14ac:dyDescent="0.25">
      <c r="A68" s="314"/>
      <c r="B68" s="307"/>
      <c r="C68" s="14" t="s">
        <v>810</v>
      </c>
      <c r="D68" s="13"/>
    </row>
    <row r="69" spans="1:4" x14ac:dyDescent="0.25">
      <c r="A69" s="314"/>
      <c r="B69" s="307"/>
      <c r="C69" s="14" t="s">
        <v>811</v>
      </c>
      <c r="D69" s="13"/>
    </row>
    <row r="70" spans="1:4" x14ac:dyDescent="0.25">
      <c r="A70" s="314"/>
      <c r="B70" s="308"/>
      <c r="C70" s="14" t="s">
        <v>812</v>
      </c>
      <c r="D70" s="13"/>
    </row>
    <row r="71" spans="1:4" x14ac:dyDescent="0.25">
      <c r="A71" s="314"/>
      <c r="B71" s="306" t="s">
        <v>813</v>
      </c>
      <c r="C71" s="19" t="s">
        <v>814</v>
      </c>
      <c r="D71" s="20"/>
    </row>
    <row r="72" spans="1:4" x14ac:dyDescent="0.25">
      <c r="A72" s="314"/>
      <c r="B72" s="307"/>
      <c r="C72" s="14" t="s">
        <v>815</v>
      </c>
      <c r="D72" s="13"/>
    </row>
    <row r="73" spans="1:4" x14ac:dyDescent="0.25">
      <c r="A73" s="314"/>
      <c r="B73" s="307"/>
      <c r="C73" s="14" t="s">
        <v>816</v>
      </c>
      <c r="D73" s="13"/>
    </row>
    <row r="74" spans="1:4" x14ac:dyDescent="0.25">
      <c r="A74" s="314"/>
      <c r="B74" s="307"/>
      <c r="C74" s="14" t="s">
        <v>817</v>
      </c>
      <c r="D74" s="13"/>
    </row>
    <row r="75" spans="1:4" x14ac:dyDescent="0.25">
      <c r="A75" s="314"/>
      <c r="B75" s="307"/>
      <c r="C75" s="14" t="s">
        <v>818</v>
      </c>
      <c r="D75" s="13"/>
    </row>
    <row r="76" spans="1:4" x14ac:dyDescent="0.25">
      <c r="A76" s="314"/>
      <c r="B76" s="307"/>
      <c r="C76" s="14" t="s">
        <v>819</v>
      </c>
      <c r="D76" s="13"/>
    </row>
    <row r="77" spans="1:4" x14ac:dyDescent="0.25">
      <c r="A77" s="314"/>
      <c r="B77" s="307"/>
      <c r="C77" s="14" t="s">
        <v>820</v>
      </c>
      <c r="D77" s="13"/>
    </row>
    <row r="78" spans="1:4" x14ac:dyDescent="0.25">
      <c r="A78" s="314"/>
      <c r="B78" s="307"/>
      <c r="C78" s="14" t="s">
        <v>821</v>
      </c>
      <c r="D78" s="13"/>
    </row>
    <row r="79" spans="1:4" x14ac:dyDescent="0.25">
      <c r="A79" s="314"/>
      <c r="B79" s="307"/>
      <c r="C79" s="14" t="s">
        <v>822</v>
      </c>
      <c r="D79" s="13"/>
    </row>
    <row r="80" spans="1:4" x14ac:dyDescent="0.25">
      <c r="A80" s="314"/>
      <c r="B80" s="307"/>
      <c r="C80" s="14" t="s">
        <v>823</v>
      </c>
      <c r="D80" s="13"/>
    </row>
    <row r="81" spans="1:4" x14ac:dyDescent="0.25">
      <c r="A81" s="314"/>
      <c r="B81" s="307"/>
      <c r="C81" s="14" t="s">
        <v>824</v>
      </c>
      <c r="D81" s="13"/>
    </row>
    <row r="82" spans="1:4" x14ac:dyDescent="0.25">
      <c r="A82" s="314"/>
      <c r="B82" s="307"/>
      <c r="C82" s="14" t="s">
        <v>825</v>
      </c>
      <c r="D82" s="13"/>
    </row>
    <row r="83" spans="1:4" x14ac:dyDescent="0.25">
      <c r="A83" s="314"/>
      <c r="B83" s="307"/>
      <c r="C83" s="14" t="s">
        <v>826</v>
      </c>
      <c r="D83" s="13"/>
    </row>
    <row r="84" spans="1:4" x14ac:dyDescent="0.25">
      <c r="A84" s="314"/>
      <c r="B84" s="307"/>
      <c r="C84" s="14" t="s">
        <v>827</v>
      </c>
      <c r="D84" s="13"/>
    </row>
    <row r="85" spans="1:4" x14ac:dyDescent="0.25">
      <c r="A85" s="314"/>
      <c r="B85" s="307"/>
      <c r="C85" s="14" t="s">
        <v>828</v>
      </c>
      <c r="D85" s="13"/>
    </row>
    <row r="86" spans="1:4" x14ac:dyDescent="0.25">
      <c r="A86" s="314"/>
      <c r="B86" s="307"/>
      <c r="C86" s="14" t="s">
        <v>829</v>
      </c>
      <c r="D86" s="13"/>
    </row>
    <row r="87" spans="1:4" x14ac:dyDescent="0.25">
      <c r="A87" s="314"/>
      <c r="B87" s="307"/>
      <c r="C87" s="14" t="s">
        <v>830</v>
      </c>
      <c r="D87" s="13"/>
    </row>
    <row r="88" spans="1:4" x14ac:dyDescent="0.25">
      <c r="A88" s="314"/>
      <c r="B88" s="307"/>
      <c r="C88" s="14" t="s">
        <v>831</v>
      </c>
      <c r="D88" s="13"/>
    </row>
    <row r="89" spans="1:4" x14ac:dyDescent="0.25">
      <c r="A89" s="314"/>
      <c r="B89" s="307"/>
      <c r="C89" s="14" t="s">
        <v>832</v>
      </c>
      <c r="D89" s="13"/>
    </row>
    <row r="90" spans="1:4" x14ac:dyDescent="0.25">
      <c r="A90" s="314"/>
      <c r="B90" s="307"/>
      <c r="C90" s="14" t="s">
        <v>833</v>
      </c>
      <c r="D90" s="13"/>
    </row>
    <row r="91" spans="1:4" x14ac:dyDescent="0.25">
      <c r="A91" s="314"/>
      <c r="B91" s="307"/>
      <c r="C91" s="14" t="s">
        <v>834</v>
      </c>
      <c r="D91" s="13"/>
    </row>
    <row r="92" spans="1:4" x14ac:dyDescent="0.25">
      <c r="A92" s="314"/>
      <c r="B92" s="307"/>
      <c r="C92" s="14" t="s">
        <v>835</v>
      </c>
      <c r="D92" s="13"/>
    </row>
    <row r="93" spans="1:4" x14ac:dyDescent="0.25">
      <c r="A93" s="314"/>
      <c r="B93" s="308"/>
      <c r="C93" s="14" t="s">
        <v>836</v>
      </c>
      <c r="D93" s="13"/>
    </row>
    <row r="94" spans="1:4" x14ac:dyDescent="0.25">
      <c r="A94" s="314"/>
      <c r="B94" s="306" t="s">
        <v>837</v>
      </c>
      <c r="C94" s="19" t="s">
        <v>838</v>
      </c>
      <c r="D94" s="20"/>
    </row>
    <row r="95" spans="1:4" x14ac:dyDescent="0.25">
      <c r="A95" s="314"/>
      <c r="B95" s="307"/>
      <c r="C95" s="14" t="s">
        <v>839</v>
      </c>
      <c r="D95" s="13"/>
    </row>
    <row r="96" spans="1:4" x14ac:dyDescent="0.25">
      <c r="A96" s="314"/>
      <c r="B96" s="307"/>
      <c r="C96" s="14" t="s">
        <v>840</v>
      </c>
      <c r="D96" s="13"/>
    </row>
    <row r="97" spans="1:4" x14ac:dyDescent="0.25">
      <c r="A97" s="314"/>
      <c r="B97" s="307"/>
      <c r="C97" s="14" t="s">
        <v>841</v>
      </c>
      <c r="D97" s="13"/>
    </row>
    <row r="98" spans="1:4" x14ac:dyDescent="0.25">
      <c r="A98" s="314"/>
      <c r="B98" s="307"/>
      <c r="C98" s="14" t="s">
        <v>842</v>
      </c>
      <c r="D98" s="13"/>
    </row>
    <row r="99" spans="1:4" x14ac:dyDescent="0.25">
      <c r="A99" s="314"/>
      <c r="B99" s="307"/>
      <c r="C99" s="14" t="s">
        <v>843</v>
      </c>
      <c r="D99" s="13"/>
    </row>
    <row r="100" spans="1:4" x14ac:dyDescent="0.25">
      <c r="A100" s="314"/>
      <c r="B100" s="307"/>
      <c r="C100" s="14" t="s">
        <v>844</v>
      </c>
      <c r="D100" s="13"/>
    </row>
    <row r="101" spans="1:4" x14ac:dyDescent="0.25">
      <c r="A101" s="314"/>
      <c r="B101" s="307"/>
      <c r="C101" s="14" t="s">
        <v>845</v>
      </c>
      <c r="D101" s="13"/>
    </row>
    <row r="102" spans="1:4" x14ac:dyDescent="0.25">
      <c r="A102" s="314"/>
      <c r="B102" s="307"/>
      <c r="C102" s="14" t="s">
        <v>846</v>
      </c>
      <c r="D102" s="13"/>
    </row>
    <row r="103" spans="1:4" x14ac:dyDescent="0.25">
      <c r="A103" s="314"/>
      <c r="B103" s="307"/>
      <c r="C103" s="14" t="s">
        <v>847</v>
      </c>
      <c r="D103" s="13"/>
    </row>
    <row r="104" spans="1:4" x14ac:dyDescent="0.25">
      <c r="A104" s="314"/>
      <c r="B104" s="307"/>
      <c r="C104" s="14" t="s">
        <v>848</v>
      </c>
      <c r="D104" s="13"/>
    </row>
    <row r="105" spans="1:4" x14ac:dyDescent="0.25">
      <c r="A105" s="314"/>
      <c r="B105" s="307"/>
      <c r="C105" s="14" t="s">
        <v>849</v>
      </c>
      <c r="D105" s="13"/>
    </row>
    <row r="106" spans="1:4" x14ac:dyDescent="0.25">
      <c r="A106" s="314"/>
      <c r="B106" s="307"/>
      <c r="C106" s="14" t="s">
        <v>850</v>
      </c>
      <c r="D106" s="13"/>
    </row>
    <row r="107" spans="1:4" x14ac:dyDescent="0.25">
      <c r="A107" s="314"/>
      <c r="B107" s="307"/>
      <c r="C107" s="14" t="s">
        <v>851</v>
      </c>
      <c r="D107" s="13"/>
    </row>
    <row r="108" spans="1:4" x14ac:dyDescent="0.25">
      <c r="A108" s="314"/>
      <c r="B108" s="307"/>
      <c r="C108" s="14" t="s">
        <v>852</v>
      </c>
      <c r="D108" s="13"/>
    </row>
    <row r="109" spans="1:4" x14ac:dyDescent="0.25">
      <c r="A109" s="314"/>
      <c r="B109" s="307"/>
      <c r="C109" s="14" t="s">
        <v>853</v>
      </c>
      <c r="D109" s="13"/>
    </row>
    <row r="110" spans="1:4" x14ac:dyDescent="0.25">
      <c r="A110" s="314"/>
      <c r="B110" s="307"/>
      <c r="C110" s="14" t="s">
        <v>854</v>
      </c>
      <c r="D110" s="13"/>
    </row>
    <row r="111" spans="1:4" x14ac:dyDescent="0.25">
      <c r="A111" s="314"/>
      <c r="B111" s="307"/>
      <c r="C111" s="14" t="s">
        <v>855</v>
      </c>
      <c r="D111" s="13"/>
    </row>
    <row r="112" spans="1:4" x14ac:dyDescent="0.25">
      <c r="A112" s="314"/>
      <c r="B112" s="307"/>
      <c r="C112" s="14" t="s">
        <v>856</v>
      </c>
      <c r="D112" s="13"/>
    </row>
    <row r="113" spans="1:4" x14ac:dyDescent="0.25">
      <c r="A113" s="314"/>
      <c r="B113" s="307"/>
      <c r="C113" s="14" t="s">
        <v>857</v>
      </c>
      <c r="D113" s="13"/>
    </row>
    <row r="114" spans="1:4" x14ac:dyDescent="0.25">
      <c r="A114" s="314"/>
      <c r="B114" s="307"/>
      <c r="C114" s="14" t="s">
        <v>858</v>
      </c>
      <c r="D114" s="13"/>
    </row>
    <row r="115" spans="1:4" x14ac:dyDescent="0.25">
      <c r="A115" s="314"/>
      <c r="B115" s="307"/>
      <c r="C115" s="14" t="s">
        <v>859</v>
      </c>
      <c r="D115" s="13"/>
    </row>
    <row r="116" spans="1:4" x14ac:dyDescent="0.25">
      <c r="A116" s="314"/>
      <c r="B116" s="307"/>
      <c r="C116" s="14" t="s">
        <v>860</v>
      </c>
      <c r="D116" s="13"/>
    </row>
    <row r="117" spans="1:4" x14ac:dyDescent="0.25">
      <c r="A117" s="314"/>
      <c r="B117" s="308"/>
      <c r="C117" s="14" t="s">
        <v>861</v>
      </c>
      <c r="D117" s="13"/>
    </row>
    <row r="118" spans="1:4" x14ac:dyDescent="0.25">
      <c r="A118" s="314"/>
      <c r="B118" s="306" t="s">
        <v>862</v>
      </c>
      <c r="C118" s="19" t="s">
        <v>863</v>
      </c>
      <c r="D118" s="20"/>
    </row>
    <row r="119" spans="1:4" x14ac:dyDescent="0.25">
      <c r="A119" s="314"/>
      <c r="B119" s="307"/>
      <c r="C119" s="14" t="s">
        <v>864</v>
      </c>
      <c r="D119" s="13"/>
    </row>
    <row r="120" spans="1:4" x14ac:dyDescent="0.25">
      <c r="A120" s="314"/>
      <c r="B120" s="307"/>
      <c r="C120" s="14" t="s">
        <v>865</v>
      </c>
      <c r="D120" s="13"/>
    </row>
    <row r="121" spans="1:4" x14ac:dyDescent="0.25">
      <c r="A121" s="314"/>
      <c r="B121" s="307"/>
      <c r="C121" s="14" t="s">
        <v>866</v>
      </c>
      <c r="D121" s="13"/>
    </row>
    <row r="122" spans="1:4" x14ac:dyDescent="0.25">
      <c r="A122" s="314"/>
      <c r="B122" s="307"/>
      <c r="C122" s="14" t="s">
        <v>867</v>
      </c>
      <c r="D122" s="13"/>
    </row>
    <row r="123" spans="1:4" x14ac:dyDescent="0.25">
      <c r="A123" s="314"/>
      <c r="B123" s="307"/>
      <c r="C123" s="14" t="s">
        <v>868</v>
      </c>
      <c r="D123" s="13"/>
    </row>
    <row r="124" spans="1:4" x14ac:dyDescent="0.25">
      <c r="A124" s="314"/>
      <c r="B124" s="307"/>
      <c r="C124" s="14" t="s">
        <v>869</v>
      </c>
      <c r="D124" s="13"/>
    </row>
    <row r="125" spans="1:4" x14ac:dyDescent="0.25">
      <c r="A125" s="314"/>
      <c r="B125" s="307"/>
      <c r="C125" s="14" t="s">
        <v>870</v>
      </c>
      <c r="D125" s="13"/>
    </row>
    <row r="126" spans="1:4" x14ac:dyDescent="0.25">
      <c r="A126" s="314"/>
      <c r="B126" s="307"/>
      <c r="C126" s="14" t="s">
        <v>871</v>
      </c>
      <c r="D126" s="13"/>
    </row>
    <row r="127" spans="1:4" x14ac:dyDescent="0.25">
      <c r="A127" s="314"/>
      <c r="B127" s="307"/>
      <c r="C127" s="14" t="s">
        <v>872</v>
      </c>
      <c r="D127" s="13"/>
    </row>
    <row r="128" spans="1:4" x14ac:dyDescent="0.25">
      <c r="A128" s="314"/>
      <c r="B128" s="308"/>
      <c r="C128" s="14" t="s">
        <v>873</v>
      </c>
      <c r="D128" s="13"/>
    </row>
    <row r="129" spans="1:4" x14ac:dyDescent="0.25">
      <c r="A129" s="314"/>
      <c r="B129" s="306" t="s">
        <v>874</v>
      </c>
      <c r="C129" s="19" t="s">
        <v>875</v>
      </c>
      <c r="D129" s="20"/>
    </row>
    <row r="130" spans="1:4" x14ac:dyDescent="0.25">
      <c r="A130" s="314"/>
      <c r="B130" s="307"/>
      <c r="C130" s="14" t="s">
        <v>876</v>
      </c>
      <c r="D130" s="13"/>
    </row>
    <row r="131" spans="1:4" x14ac:dyDescent="0.25">
      <c r="A131" s="314"/>
      <c r="B131" s="307"/>
      <c r="C131" s="14" t="s">
        <v>877</v>
      </c>
      <c r="D131" s="13"/>
    </row>
    <row r="132" spans="1:4" x14ac:dyDescent="0.25">
      <c r="A132" s="314"/>
      <c r="B132" s="307"/>
      <c r="C132" s="14" t="s">
        <v>878</v>
      </c>
      <c r="D132" s="13"/>
    </row>
    <row r="133" spans="1:4" x14ac:dyDescent="0.25">
      <c r="A133" s="314"/>
      <c r="B133" s="307"/>
      <c r="C133" s="14" t="s">
        <v>879</v>
      </c>
      <c r="D133" s="13"/>
    </row>
    <row r="134" spans="1:4" x14ac:dyDescent="0.25">
      <c r="A134" s="314"/>
      <c r="B134" s="307"/>
      <c r="C134" s="14" t="s">
        <v>880</v>
      </c>
      <c r="D134" s="13"/>
    </row>
    <row r="135" spans="1:4" x14ac:dyDescent="0.25">
      <c r="A135" s="314"/>
      <c r="B135" s="307"/>
      <c r="C135" s="14" t="s">
        <v>881</v>
      </c>
      <c r="D135" s="13"/>
    </row>
    <row r="136" spans="1:4" x14ac:dyDescent="0.25">
      <c r="A136" s="314"/>
      <c r="B136" s="307"/>
      <c r="C136" s="14" t="s">
        <v>882</v>
      </c>
      <c r="D136" s="13"/>
    </row>
    <row r="137" spans="1:4" x14ac:dyDescent="0.25">
      <c r="A137" s="314"/>
      <c r="B137" s="307"/>
      <c r="C137" s="14" t="s">
        <v>883</v>
      </c>
      <c r="D137" s="13"/>
    </row>
    <row r="138" spans="1:4" x14ac:dyDescent="0.25">
      <c r="A138" s="315"/>
      <c r="B138" s="308"/>
      <c r="C138" s="14" t="s">
        <v>884</v>
      </c>
      <c r="D138" s="13"/>
    </row>
    <row r="139" spans="1:4" x14ac:dyDescent="0.25">
      <c r="A139" s="21" t="s">
        <v>885</v>
      </c>
      <c r="B139" s="22"/>
      <c r="C139" s="23"/>
      <c r="D139" s="24">
        <v>125</v>
      </c>
    </row>
    <row r="140" spans="1:4" x14ac:dyDescent="0.25">
      <c r="A140" s="309" t="s">
        <v>886</v>
      </c>
      <c r="B140" s="306" t="s">
        <v>886</v>
      </c>
      <c r="C140" s="19" t="s">
        <v>886</v>
      </c>
      <c r="D140" s="20"/>
    </row>
    <row r="141" spans="1:4" x14ac:dyDescent="0.25">
      <c r="A141" s="310"/>
      <c r="B141" s="307"/>
      <c r="C141" s="14" t="s">
        <v>887</v>
      </c>
      <c r="D141" s="13"/>
    </row>
    <row r="142" spans="1:4" x14ac:dyDescent="0.25">
      <c r="A142" s="310"/>
      <c r="B142" s="307"/>
      <c r="C142" s="14" t="s">
        <v>888</v>
      </c>
      <c r="D142" s="13"/>
    </row>
    <row r="143" spans="1:4" x14ac:dyDescent="0.25">
      <c r="A143" s="310"/>
      <c r="B143" s="307"/>
      <c r="C143" s="14" t="s">
        <v>889</v>
      </c>
      <c r="D143" s="13"/>
    </row>
    <row r="144" spans="1:4" x14ac:dyDescent="0.25">
      <c r="A144" s="310"/>
      <c r="B144" s="307"/>
      <c r="C144" s="14" t="s">
        <v>890</v>
      </c>
      <c r="D144" s="13"/>
    </row>
    <row r="145" spans="1:4" x14ac:dyDescent="0.25">
      <c r="A145" s="310"/>
      <c r="B145" s="307"/>
      <c r="C145" s="14" t="s">
        <v>891</v>
      </c>
      <c r="D145" s="13"/>
    </row>
    <row r="146" spans="1:4" x14ac:dyDescent="0.25">
      <c r="A146" s="311"/>
      <c r="B146" s="308"/>
      <c r="C146" s="14" t="s">
        <v>892</v>
      </c>
      <c r="D146" s="13"/>
    </row>
    <row r="147" spans="1:4" x14ac:dyDescent="0.25">
      <c r="A147" s="25" t="s">
        <v>893</v>
      </c>
      <c r="B147" s="26"/>
      <c r="C147" s="27"/>
      <c r="D147" s="28">
        <v>7</v>
      </c>
    </row>
    <row r="148" spans="1:4" ht="25.5" x14ac:dyDescent="0.25">
      <c r="A148" s="29" t="s">
        <v>894</v>
      </c>
      <c r="B148" s="306" t="s">
        <v>894</v>
      </c>
      <c r="C148" s="19" t="s">
        <v>895</v>
      </c>
      <c r="D148" s="20"/>
    </row>
    <row r="149" spans="1:4" ht="39.75" customHeight="1" x14ac:dyDescent="0.25">
      <c r="A149" s="30" t="s">
        <v>894</v>
      </c>
      <c r="B149" s="308"/>
      <c r="C149" s="14" t="s">
        <v>896</v>
      </c>
      <c r="D149" s="13"/>
    </row>
    <row r="150" spans="1:4" x14ac:dyDescent="0.25">
      <c r="A150" s="312" t="s">
        <v>897</v>
      </c>
      <c r="B150" s="313"/>
      <c r="C150" s="31"/>
      <c r="D150" s="32">
        <v>2</v>
      </c>
    </row>
    <row r="151" spans="1:4" x14ac:dyDescent="0.25">
      <c r="A151" s="309" t="s">
        <v>898</v>
      </c>
      <c r="B151" s="306" t="s">
        <v>776</v>
      </c>
      <c r="C151" s="19" t="s">
        <v>899</v>
      </c>
      <c r="D151" s="20"/>
    </row>
    <row r="152" spans="1:4" x14ac:dyDescent="0.25">
      <c r="A152" s="310"/>
      <c r="B152" s="307"/>
      <c r="C152" s="14" t="s">
        <v>900</v>
      </c>
      <c r="D152" s="13"/>
    </row>
    <row r="153" spans="1:4" x14ac:dyDescent="0.25">
      <c r="A153" s="310"/>
      <c r="B153" s="307"/>
      <c r="C153" s="14" t="s">
        <v>901</v>
      </c>
      <c r="D153" s="13"/>
    </row>
    <row r="154" spans="1:4" x14ac:dyDescent="0.25">
      <c r="A154" s="310"/>
      <c r="B154" s="307"/>
      <c r="C154" s="14" t="s">
        <v>902</v>
      </c>
      <c r="D154" s="13"/>
    </row>
    <row r="155" spans="1:4" x14ac:dyDescent="0.25">
      <c r="A155" s="310"/>
      <c r="B155" s="308"/>
      <c r="C155" s="14" t="s">
        <v>903</v>
      </c>
      <c r="D155" s="13"/>
    </row>
    <row r="156" spans="1:4" x14ac:dyDescent="0.25">
      <c r="A156" s="310"/>
      <c r="B156" s="306" t="s">
        <v>904</v>
      </c>
      <c r="C156" s="19" t="s">
        <v>905</v>
      </c>
      <c r="D156" s="20"/>
    </row>
    <row r="157" spans="1:4" x14ac:dyDescent="0.25">
      <c r="A157" s="310"/>
      <c r="B157" s="307"/>
      <c r="C157" s="14" t="s">
        <v>906</v>
      </c>
      <c r="D157" s="13"/>
    </row>
    <row r="158" spans="1:4" x14ac:dyDescent="0.25">
      <c r="A158" s="310"/>
      <c r="B158" s="307"/>
      <c r="C158" s="14" t="s">
        <v>907</v>
      </c>
      <c r="D158" s="13"/>
    </row>
    <row r="159" spans="1:4" x14ac:dyDescent="0.25">
      <c r="A159" s="310"/>
      <c r="B159" s="307"/>
      <c r="C159" s="14" t="s">
        <v>908</v>
      </c>
      <c r="D159" s="13"/>
    </row>
    <row r="160" spans="1:4" x14ac:dyDescent="0.25">
      <c r="A160" s="310"/>
      <c r="B160" s="307"/>
      <c r="C160" s="14" t="s">
        <v>909</v>
      </c>
      <c r="D160" s="13"/>
    </row>
    <row r="161" spans="1:4" x14ac:dyDescent="0.25">
      <c r="A161" s="310"/>
      <c r="B161" s="307"/>
      <c r="C161" s="14" t="s">
        <v>910</v>
      </c>
      <c r="D161" s="13"/>
    </row>
    <row r="162" spans="1:4" x14ac:dyDescent="0.25">
      <c r="A162" s="310"/>
      <c r="B162" s="308"/>
      <c r="C162" s="14" t="s">
        <v>911</v>
      </c>
      <c r="D162" s="13"/>
    </row>
    <row r="163" spans="1:4" x14ac:dyDescent="0.25">
      <c r="A163" s="310"/>
      <c r="B163" s="306" t="s">
        <v>912</v>
      </c>
      <c r="C163" s="19" t="s">
        <v>913</v>
      </c>
      <c r="D163" s="20"/>
    </row>
    <row r="164" spans="1:4" x14ac:dyDescent="0.25">
      <c r="A164" s="310"/>
      <c r="B164" s="307"/>
      <c r="C164" s="14" t="s">
        <v>914</v>
      </c>
      <c r="D164" s="13"/>
    </row>
    <row r="165" spans="1:4" x14ac:dyDescent="0.25">
      <c r="A165" s="310"/>
      <c r="B165" s="307"/>
      <c r="C165" s="14" t="s">
        <v>915</v>
      </c>
      <c r="D165" s="13"/>
    </row>
    <row r="166" spans="1:4" x14ac:dyDescent="0.25">
      <c r="A166" s="310"/>
      <c r="B166" s="307"/>
      <c r="C166" s="14" t="s">
        <v>916</v>
      </c>
      <c r="D166" s="13"/>
    </row>
    <row r="167" spans="1:4" x14ac:dyDescent="0.25">
      <c r="A167" s="310"/>
      <c r="B167" s="307"/>
      <c r="C167" s="14" t="s">
        <v>917</v>
      </c>
      <c r="D167" s="13"/>
    </row>
    <row r="168" spans="1:4" x14ac:dyDescent="0.25">
      <c r="A168" s="310"/>
      <c r="B168" s="307"/>
      <c r="C168" s="14" t="s">
        <v>808</v>
      </c>
      <c r="D168" s="13"/>
    </row>
    <row r="169" spans="1:4" x14ac:dyDescent="0.25">
      <c r="A169" s="310"/>
      <c r="B169" s="308"/>
      <c r="C169" s="14" t="s">
        <v>918</v>
      </c>
      <c r="D169" s="13"/>
    </row>
    <row r="170" spans="1:4" x14ac:dyDescent="0.25">
      <c r="A170" s="310"/>
      <c r="B170" s="306" t="s">
        <v>919</v>
      </c>
      <c r="C170" s="19" t="s">
        <v>920</v>
      </c>
      <c r="D170" s="20"/>
    </row>
    <row r="171" spans="1:4" x14ac:dyDescent="0.25">
      <c r="A171" s="310"/>
      <c r="B171" s="307"/>
      <c r="C171" s="14" t="s">
        <v>921</v>
      </c>
      <c r="D171" s="13"/>
    </row>
    <row r="172" spans="1:4" x14ac:dyDescent="0.25">
      <c r="A172" s="310"/>
      <c r="B172" s="307"/>
      <c r="C172" s="14" t="s">
        <v>922</v>
      </c>
      <c r="D172" s="13"/>
    </row>
    <row r="173" spans="1:4" x14ac:dyDescent="0.25">
      <c r="A173" s="311"/>
      <c r="B173" s="307"/>
      <c r="C173" s="14" t="s">
        <v>923</v>
      </c>
      <c r="D173" s="13"/>
    </row>
    <row r="174" spans="1:4" x14ac:dyDescent="0.25">
      <c r="A174" s="33" t="s">
        <v>924</v>
      </c>
      <c r="B174" s="34"/>
      <c r="C174" s="35"/>
      <c r="D174" s="36">
        <v>23</v>
      </c>
    </row>
    <row r="175" spans="1:4" x14ac:dyDescent="0.25">
      <c r="A175" s="37" t="s">
        <v>925</v>
      </c>
      <c r="B175" s="38" t="s">
        <v>926</v>
      </c>
      <c r="C175" s="19" t="s">
        <v>927</v>
      </c>
      <c r="D175" s="20"/>
    </row>
    <row r="176" spans="1:4" x14ac:dyDescent="0.25">
      <c r="A176" s="33" t="s">
        <v>928</v>
      </c>
      <c r="B176" s="34"/>
      <c r="C176" s="35"/>
      <c r="D176" s="36"/>
    </row>
    <row r="177" spans="1:4" x14ac:dyDescent="0.25">
      <c r="A177" s="309" t="s">
        <v>929</v>
      </c>
      <c r="B177" s="306" t="s">
        <v>930</v>
      </c>
      <c r="C177" s="19" t="s">
        <v>931</v>
      </c>
      <c r="D177" s="20"/>
    </row>
    <row r="178" spans="1:4" x14ac:dyDescent="0.25">
      <c r="A178" s="310"/>
      <c r="B178" s="307"/>
      <c r="C178" s="14" t="s">
        <v>932</v>
      </c>
      <c r="D178" s="13"/>
    </row>
    <row r="179" spans="1:4" x14ac:dyDescent="0.25">
      <c r="A179" s="310"/>
      <c r="B179" s="307"/>
      <c r="C179" s="14" t="s">
        <v>933</v>
      </c>
      <c r="D179" s="13"/>
    </row>
    <row r="180" spans="1:4" x14ac:dyDescent="0.25">
      <c r="A180" s="310"/>
      <c r="B180" s="307"/>
      <c r="C180" s="14" t="s">
        <v>934</v>
      </c>
      <c r="D180" s="13"/>
    </row>
    <row r="181" spans="1:4" x14ac:dyDescent="0.25">
      <c r="A181" s="310"/>
      <c r="B181" s="307"/>
      <c r="C181" s="14" t="s">
        <v>935</v>
      </c>
      <c r="D181" s="13"/>
    </row>
    <row r="182" spans="1:4" x14ac:dyDescent="0.25">
      <c r="A182" s="310"/>
      <c r="B182" s="308"/>
      <c r="C182" s="14" t="s">
        <v>936</v>
      </c>
      <c r="D182" s="13"/>
    </row>
    <row r="183" spans="1:4" x14ac:dyDescent="0.25">
      <c r="A183" s="310"/>
      <c r="B183" s="306" t="s">
        <v>937</v>
      </c>
      <c r="C183" s="19" t="s">
        <v>938</v>
      </c>
      <c r="D183" s="20"/>
    </row>
    <row r="184" spans="1:4" x14ac:dyDescent="0.25">
      <c r="A184" s="310"/>
      <c r="B184" s="307"/>
      <c r="C184" s="14" t="s">
        <v>939</v>
      </c>
      <c r="D184" s="13"/>
    </row>
    <row r="185" spans="1:4" x14ac:dyDescent="0.25">
      <c r="A185" s="310"/>
      <c r="B185" s="307"/>
      <c r="C185" s="14" t="s">
        <v>940</v>
      </c>
      <c r="D185" s="13"/>
    </row>
    <row r="186" spans="1:4" x14ac:dyDescent="0.25">
      <c r="A186" s="310"/>
      <c r="B186" s="307"/>
      <c r="C186" s="14" t="s">
        <v>941</v>
      </c>
      <c r="D186" s="13"/>
    </row>
    <row r="187" spans="1:4" x14ac:dyDescent="0.25">
      <c r="A187" s="310"/>
      <c r="B187" s="307"/>
      <c r="C187" s="14" t="s">
        <v>942</v>
      </c>
      <c r="D187" s="13"/>
    </row>
    <row r="188" spans="1:4" x14ac:dyDescent="0.25">
      <c r="A188" s="310"/>
      <c r="B188" s="307"/>
      <c r="C188" s="14" t="s">
        <v>943</v>
      </c>
      <c r="D188" s="13"/>
    </row>
    <row r="189" spans="1:4" x14ac:dyDescent="0.25">
      <c r="A189" s="310"/>
      <c r="B189" s="307"/>
      <c r="C189" s="14" t="s">
        <v>944</v>
      </c>
      <c r="D189" s="13"/>
    </row>
    <row r="190" spans="1:4" x14ac:dyDescent="0.25">
      <c r="A190" s="310"/>
      <c r="B190" s="307"/>
      <c r="C190" s="14" t="s">
        <v>945</v>
      </c>
      <c r="D190" s="13"/>
    </row>
    <row r="191" spans="1:4" x14ac:dyDescent="0.25">
      <c r="A191" s="310"/>
      <c r="B191" s="307"/>
      <c r="C191" s="14" t="s">
        <v>946</v>
      </c>
      <c r="D191" s="13"/>
    </row>
    <row r="192" spans="1:4" x14ac:dyDescent="0.25">
      <c r="A192" s="310"/>
      <c r="B192" s="307"/>
      <c r="C192" s="14" t="s">
        <v>947</v>
      </c>
      <c r="D192" s="13"/>
    </row>
    <row r="193" spans="1:4" x14ac:dyDescent="0.25">
      <c r="A193" s="310"/>
      <c r="B193" s="307"/>
      <c r="C193" s="14" t="s">
        <v>948</v>
      </c>
      <c r="D193" s="13"/>
    </row>
    <row r="194" spans="1:4" x14ac:dyDescent="0.25">
      <c r="A194" s="310"/>
      <c r="B194" s="307"/>
      <c r="C194" s="14" t="s">
        <v>949</v>
      </c>
      <c r="D194" s="13"/>
    </row>
    <row r="195" spans="1:4" x14ac:dyDescent="0.25">
      <c r="A195" s="310"/>
      <c r="B195" s="307"/>
      <c r="C195" s="14" t="s">
        <v>950</v>
      </c>
      <c r="D195" s="13"/>
    </row>
    <row r="196" spans="1:4" x14ac:dyDescent="0.25">
      <c r="A196" s="310"/>
      <c r="B196" s="308"/>
      <c r="C196" s="14" t="s">
        <v>951</v>
      </c>
      <c r="D196" s="13"/>
    </row>
    <row r="197" spans="1:4" x14ac:dyDescent="0.25">
      <c r="A197" s="310"/>
      <c r="B197" s="306" t="s">
        <v>952</v>
      </c>
      <c r="C197" s="19" t="s">
        <v>953</v>
      </c>
      <c r="D197" s="20"/>
    </row>
    <row r="198" spans="1:4" x14ac:dyDescent="0.25">
      <c r="A198" s="310"/>
      <c r="B198" s="307"/>
      <c r="C198" s="14" t="s">
        <v>954</v>
      </c>
      <c r="D198" s="13"/>
    </row>
    <row r="199" spans="1:4" x14ac:dyDescent="0.25">
      <c r="A199" s="310"/>
      <c r="B199" s="307"/>
      <c r="C199" s="14" t="s">
        <v>955</v>
      </c>
      <c r="D199" s="13"/>
    </row>
    <row r="200" spans="1:4" x14ac:dyDescent="0.25">
      <c r="A200" s="310"/>
      <c r="B200" s="307"/>
      <c r="C200" s="14" t="s">
        <v>956</v>
      </c>
      <c r="D200" s="13"/>
    </row>
    <row r="201" spans="1:4" x14ac:dyDescent="0.25">
      <c r="A201" s="310"/>
      <c r="B201" s="307"/>
      <c r="C201" s="14" t="s">
        <v>957</v>
      </c>
      <c r="D201" s="13"/>
    </row>
    <row r="202" spans="1:4" x14ac:dyDescent="0.25">
      <c r="A202" s="310"/>
      <c r="B202" s="307"/>
      <c r="C202" s="14" t="s">
        <v>958</v>
      </c>
      <c r="D202" s="13"/>
    </row>
    <row r="203" spans="1:4" x14ac:dyDescent="0.25">
      <c r="A203" s="310"/>
      <c r="B203" s="306" t="s">
        <v>959</v>
      </c>
      <c r="C203" s="19" t="s">
        <v>960</v>
      </c>
      <c r="D203" s="20"/>
    </row>
    <row r="204" spans="1:4" x14ac:dyDescent="0.25">
      <c r="A204" s="310"/>
      <c r="B204" s="307"/>
      <c r="C204" s="14" t="s">
        <v>961</v>
      </c>
      <c r="D204" s="13"/>
    </row>
    <row r="205" spans="1:4" x14ac:dyDescent="0.25">
      <c r="A205" s="310"/>
      <c r="B205" s="307"/>
      <c r="C205" s="14" t="s">
        <v>962</v>
      </c>
      <c r="D205" s="13"/>
    </row>
    <row r="206" spans="1:4" x14ac:dyDescent="0.25">
      <c r="A206" s="310"/>
      <c r="B206" s="307"/>
      <c r="C206" s="14" t="s">
        <v>963</v>
      </c>
      <c r="D206" s="13"/>
    </row>
    <row r="207" spans="1:4" x14ac:dyDescent="0.25">
      <c r="A207" s="310"/>
      <c r="B207" s="307"/>
      <c r="C207" s="14" t="s">
        <v>964</v>
      </c>
      <c r="D207" s="13"/>
    </row>
    <row r="208" spans="1:4" x14ac:dyDescent="0.25">
      <c r="A208" s="310"/>
      <c r="B208" s="307"/>
      <c r="C208" s="14" t="s">
        <v>965</v>
      </c>
      <c r="D208" s="13"/>
    </row>
    <row r="209" spans="1:4" x14ac:dyDescent="0.25">
      <c r="A209" s="310"/>
      <c r="B209" s="306" t="s">
        <v>966</v>
      </c>
      <c r="C209" s="19" t="s">
        <v>967</v>
      </c>
      <c r="D209" s="20"/>
    </row>
    <row r="210" spans="1:4" x14ac:dyDescent="0.25">
      <c r="A210" s="310"/>
      <c r="B210" s="307"/>
      <c r="C210" s="14" t="s">
        <v>968</v>
      </c>
      <c r="D210" s="13"/>
    </row>
    <row r="211" spans="1:4" x14ac:dyDescent="0.25">
      <c r="A211" s="310"/>
      <c r="B211" s="307"/>
      <c r="C211" s="14" t="s">
        <v>969</v>
      </c>
      <c r="D211" s="13"/>
    </row>
    <row r="212" spans="1:4" x14ac:dyDescent="0.25">
      <c r="A212" s="310"/>
      <c r="B212" s="307"/>
      <c r="C212" s="14" t="s">
        <v>970</v>
      </c>
      <c r="D212" s="13"/>
    </row>
    <row r="213" spans="1:4" x14ac:dyDescent="0.25">
      <c r="A213" s="310"/>
      <c r="B213" s="307"/>
      <c r="C213" s="14" t="s">
        <v>971</v>
      </c>
      <c r="D213" s="13"/>
    </row>
    <row r="214" spans="1:4" x14ac:dyDescent="0.25">
      <c r="A214" s="310"/>
      <c r="B214" s="307"/>
      <c r="C214" s="14" t="s">
        <v>972</v>
      </c>
      <c r="D214" s="13"/>
    </row>
    <row r="215" spans="1:4" x14ac:dyDescent="0.25">
      <c r="A215" s="310"/>
      <c r="B215" s="306" t="s">
        <v>973</v>
      </c>
      <c r="C215" s="19" t="s">
        <v>974</v>
      </c>
      <c r="D215" s="20"/>
    </row>
    <row r="216" spans="1:4" x14ac:dyDescent="0.25">
      <c r="A216" s="310"/>
      <c r="B216" s="307"/>
      <c r="C216" s="14" t="s">
        <v>975</v>
      </c>
      <c r="D216" s="13"/>
    </row>
    <row r="217" spans="1:4" x14ac:dyDescent="0.25">
      <c r="A217" s="310"/>
      <c r="B217" s="307"/>
      <c r="C217" s="14" t="s">
        <v>976</v>
      </c>
      <c r="D217" s="13"/>
    </row>
    <row r="218" spans="1:4" x14ac:dyDescent="0.25">
      <c r="A218" s="310"/>
      <c r="B218" s="307"/>
      <c r="C218" s="14" t="s">
        <v>977</v>
      </c>
      <c r="D218" s="13"/>
    </row>
    <row r="219" spans="1:4" x14ac:dyDescent="0.25">
      <c r="A219" s="310"/>
      <c r="B219" s="307"/>
      <c r="C219" s="14" t="s">
        <v>978</v>
      </c>
      <c r="D219" s="13"/>
    </row>
    <row r="220" spans="1:4" x14ac:dyDescent="0.25">
      <c r="A220" s="310"/>
      <c r="B220" s="307"/>
      <c r="C220" s="14" t="s">
        <v>979</v>
      </c>
      <c r="D220" s="13"/>
    </row>
    <row r="221" spans="1:4" x14ac:dyDescent="0.25">
      <c r="A221" s="311"/>
      <c r="B221" s="308"/>
      <c r="C221" s="14" t="s">
        <v>980</v>
      </c>
      <c r="D221" s="13"/>
    </row>
    <row r="222" spans="1:4" x14ac:dyDescent="0.25">
      <c r="A222" s="33" t="s">
        <v>981</v>
      </c>
      <c r="B222" s="34"/>
      <c r="C222" s="35"/>
      <c r="D222" s="36">
        <v>45</v>
      </c>
    </row>
    <row r="223" spans="1:4" x14ac:dyDescent="0.25">
      <c r="A223" s="309" t="s">
        <v>982</v>
      </c>
      <c r="B223" s="306" t="s">
        <v>983</v>
      </c>
      <c r="C223" s="19" t="s">
        <v>984</v>
      </c>
      <c r="D223" s="20"/>
    </row>
    <row r="224" spans="1:4" x14ac:dyDescent="0.25">
      <c r="A224" s="310"/>
      <c r="B224" s="307"/>
      <c r="C224" s="14" t="s">
        <v>985</v>
      </c>
      <c r="D224" s="13"/>
    </row>
    <row r="225" spans="1:4" x14ac:dyDescent="0.25">
      <c r="A225" s="310"/>
      <c r="B225" s="307"/>
      <c r="C225" s="14" t="s">
        <v>986</v>
      </c>
      <c r="D225" s="13"/>
    </row>
    <row r="226" spans="1:4" x14ac:dyDescent="0.25">
      <c r="A226" s="310"/>
      <c r="B226" s="307"/>
      <c r="C226" s="14" t="s">
        <v>987</v>
      </c>
      <c r="D226" s="13"/>
    </row>
    <row r="227" spans="1:4" x14ac:dyDescent="0.25">
      <c r="A227" s="310"/>
      <c r="B227" s="307"/>
      <c r="C227" s="14" t="s">
        <v>988</v>
      </c>
      <c r="D227" s="13"/>
    </row>
    <row r="228" spans="1:4" x14ac:dyDescent="0.25">
      <c r="A228" s="310"/>
      <c r="B228" s="307"/>
      <c r="C228" s="14" t="s">
        <v>989</v>
      </c>
      <c r="D228" s="13"/>
    </row>
    <row r="229" spans="1:4" x14ac:dyDescent="0.25">
      <c r="A229" s="310"/>
      <c r="B229" s="307"/>
      <c r="C229" s="14" t="s">
        <v>990</v>
      </c>
      <c r="D229" s="13"/>
    </row>
    <row r="230" spans="1:4" x14ac:dyDescent="0.25">
      <c r="A230" s="310"/>
      <c r="B230" s="307"/>
      <c r="C230" s="14" t="s">
        <v>991</v>
      </c>
      <c r="D230" s="13"/>
    </row>
    <row r="231" spans="1:4" x14ac:dyDescent="0.25">
      <c r="A231" s="310"/>
      <c r="B231" s="307"/>
      <c r="C231" s="14" t="s">
        <v>992</v>
      </c>
      <c r="D231" s="13"/>
    </row>
    <row r="232" spans="1:4" x14ac:dyDescent="0.25">
      <c r="A232" s="310"/>
      <c r="B232" s="307"/>
      <c r="C232" s="14" t="s">
        <v>993</v>
      </c>
      <c r="D232" s="13"/>
    </row>
    <row r="233" spans="1:4" x14ac:dyDescent="0.25">
      <c r="A233" s="310"/>
      <c r="B233" s="307"/>
      <c r="C233" s="14" t="s">
        <v>994</v>
      </c>
      <c r="D233" s="13"/>
    </row>
    <row r="234" spans="1:4" x14ac:dyDescent="0.25">
      <c r="A234" s="310"/>
      <c r="B234" s="307"/>
      <c r="C234" s="14" t="s">
        <v>995</v>
      </c>
      <c r="D234" s="13"/>
    </row>
    <row r="235" spans="1:4" x14ac:dyDescent="0.25">
      <c r="A235" s="310"/>
      <c r="B235" s="307"/>
      <c r="C235" s="14" t="s">
        <v>996</v>
      </c>
      <c r="D235" s="13"/>
    </row>
    <row r="236" spans="1:4" x14ac:dyDescent="0.25">
      <c r="A236" s="310"/>
      <c r="B236" s="307"/>
      <c r="C236" s="14" t="s">
        <v>997</v>
      </c>
      <c r="D236" s="13"/>
    </row>
    <row r="237" spans="1:4" x14ac:dyDescent="0.25">
      <c r="A237" s="310"/>
      <c r="B237" s="308"/>
      <c r="C237" s="14" t="s">
        <v>998</v>
      </c>
      <c r="D237" s="13"/>
    </row>
    <row r="238" spans="1:4" x14ac:dyDescent="0.25">
      <c r="A238" s="310"/>
      <c r="B238" s="306" t="s">
        <v>999</v>
      </c>
      <c r="C238" s="19" t="s">
        <v>1000</v>
      </c>
      <c r="D238" s="20"/>
    </row>
    <row r="239" spans="1:4" x14ac:dyDescent="0.25">
      <c r="A239" s="310"/>
      <c r="B239" s="307"/>
      <c r="C239" s="14" t="s">
        <v>1001</v>
      </c>
      <c r="D239" s="13"/>
    </row>
    <row r="240" spans="1:4" x14ac:dyDescent="0.25">
      <c r="A240" s="310"/>
      <c r="B240" s="307"/>
      <c r="C240" s="14" t="s">
        <v>1002</v>
      </c>
      <c r="D240" s="13"/>
    </row>
    <row r="241" spans="1:4" x14ac:dyDescent="0.25">
      <c r="A241" s="310"/>
      <c r="B241" s="307"/>
      <c r="C241" s="14" t="s">
        <v>1003</v>
      </c>
      <c r="D241" s="13"/>
    </row>
    <row r="242" spans="1:4" x14ac:dyDescent="0.25">
      <c r="A242" s="310"/>
      <c r="B242" s="307"/>
      <c r="C242" s="14" t="s">
        <v>1004</v>
      </c>
      <c r="D242" s="13"/>
    </row>
    <row r="243" spans="1:4" x14ac:dyDescent="0.25">
      <c r="A243" s="310"/>
      <c r="B243" s="307"/>
      <c r="C243" s="14" t="s">
        <v>1005</v>
      </c>
      <c r="D243" s="13"/>
    </row>
    <row r="244" spans="1:4" x14ac:dyDescent="0.25">
      <c r="A244" s="310"/>
      <c r="B244" s="308"/>
      <c r="C244" s="14" t="s">
        <v>1006</v>
      </c>
      <c r="D244" s="13"/>
    </row>
    <row r="245" spans="1:4" x14ac:dyDescent="0.25">
      <c r="A245" s="310"/>
      <c r="B245" s="306" t="s">
        <v>1007</v>
      </c>
      <c r="C245" s="19" t="s">
        <v>1008</v>
      </c>
      <c r="D245" s="20"/>
    </row>
    <row r="246" spans="1:4" x14ac:dyDescent="0.25">
      <c r="A246" s="310"/>
      <c r="B246" s="307"/>
      <c r="C246" s="14" t="s">
        <v>1009</v>
      </c>
      <c r="D246" s="13"/>
    </row>
    <row r="247" spans="1:4" x14ac:dyDescent="0.25">
      <c r="A247" s="310"/>
      <c r="B247" s="307"/>
      <c r="C247" s="14" t="s">
        <v>1010</v>
      </c>
      <c r="D247" s="13"/>
    </row>
    <row r="248" spans="1:4" x14ac:dyDescent="0.25">
      <c r="A248" s="310"/>
      <c r="B248" s="308"/>
      <c r="C248" s="14" t="s">
        <v>1011</v>
      </c>
      <c r="D248" s="13"/>
    </row>
    <row r="249" spans="1:4" x14ac:dyDescent="0.25">
      <c r="A249" s="310"/>
      <c r="B249" s="306" t="s">
        <v>1012</v>
      </c>
      <c r="C249" s="19" t="s">
        <v>1013</v>
      </c>
      <c r="D249" s="20"/>
    </row>
    <row r="250" spans="1:4" x14ac:dyDescent="0.25">
      <c r="A250" s="310"/>
      <c r="B250" s="307"/>
      <c r="C250" s="14" t="s">
        <v>1014</v>
      </c>
      <c r="D250" s="13"/>
    </row>
    <row r="251" spans="1:4" x14ac:dyDescent="0.25">
      <c r="A251" s="310"/>
      <c r="B251" s="307"/>
      <c r="C251" s="14" t="s">
        <v>1015</v>
      </c>
      <c r="D251" s="13"/>
    </row>
    <row r="252" spans="1:4" x14ac:dyDescent="0.25">
      <c r="A252" s="310"/>
      <c r="B252" s="307"/>
      <c r="C252" s="14" t="s">
        <v>1016</v>
      </c>
      <c r="D252" s="13"/>
    </row>
    <row r="253" spans="1:4" x14ac:dyDescent="0.25">
      <c r="A253" s="310"/>
      <c r="B253" s="307"/>
      <c r="C253" s="14" t="s">
        <v>1017</v>
      </c>
      <c r="D253" s="13"/>
    </row>
    <row r="254" spans="1:4" x14ac:dyDescent="0.25">
      <c r="A254" s="310"/>
      <c r="B254" s="308"/>
      <c r="C254" s="14" t="s">
        <v>1018</v>
      </c>
      <c r="D254" s="13"/>
    </row>
    <row r="255" spans="1:4" x14ac:dyDescent="0.25">
      <c r="A255" s="310"/>
      <c r="B255" s="306" t="s">
        <v>1019</v>
      </c>
      <c r="C255" s="19" t="s">
        <v>982</v>
      </c>
      <c r="D255" s="20"/>
    </row>
    <row r="256" spans="1:4" x14ac:dyDescent="0.25">
      <c r="A256" s="310"/>
      <c r="B256" s="307"/>
      <c r="C256" s="14" t="s">
        <v>1020</v>
      </c>
      <c r="D256" s="13"/>
    </row>
    <row r="257" spans="1:4" x14ac:dyDescent="0.25">
      <c r="A257" s="310"/>
      <c r="B257" s="307"/>
      <c r="C257" s="14" t="s">
        <v>1021</v>
      </c>
      <c r="D257" s="13"/>
    </row>
    <row r="258" spans="1:4" x14ac:dyDescent="0.25">
      <c r="A258" s="310"/>
      <c r="B258" s="307"/>
      <c r="C258" s="14" t="s">
        <v>1022</v>
      </c>
      <c r="D258" s="13"/>
    </row>
    <row r="259" spans="1:4" x14ac:dyDescent="0.25">
      <c r="A259" s="310"/>
      <c r="B259" s="307"/>
      <c r="C259" s="14" t="s">
        <v>1023</v>
      </c>
      <c r="D259" s="13"/>
    </row>
    <row r="260" spans="1:4" x14ac:dyDescent="0.25">
      <c r="A260" s="310"/>
      <c r="B260" s="307"/>
      <c r="C260" s="14" t="s">
        <v>1024</v>
      </c>
      <c r="D260" s="13"/>
    </row>
    <row r="261" spans="1:4" x14ac:dyDescent="0.25">
      <c r="A261" s="310"/>
      <c r="B261" s="307"/>
      <c r="C261" s="14" t="s">
        <v>1025</v>
      </c>
      <c r="D261" s="13"/>
    </row>
    <row r="262" spans="1:4" x14ac:dyDescent="0.25">
      <c r="A262" s="310"/>
      <c r="B262" s="307"/>
      <c r="C262" s="14" t="s">
        <v>1026</v>
      </c>
      <c r="D262" s="13"/>
    </row>
    <row r="263" spans="1:4" x14ac:dyDescent="0.25">
      <c r="A263" s="310"/>
      <c r="B263" s="307"/>
      <c r="C263" s="14" t="s">
        <v>1027</v>
      </c>
      <c r="D263" s="13"/>
    </row>
    <row r="264" spans="1:4" x14ac:dyDescent="0.25">
      <c r="A264" s="310"/>
      <c r="B264" s="308"/>
      <c r="C264" s="14" t="s">
        <v>1028</v>
      </c>
      <c r="D264" s="13"/>
    </row>
    <row r="265" spans="1:4" x14ac:dyDescent="0.25">
      <c r="A265" s="310"/>
      <c r="B265" s="306" t="s">
        <v>1029</v>
      </c>
      <c r="C265" s="19" t="s">
        <v>1030</v>
      </c>
      <c r="D265" s="20"/>
    </row>
    <row r="266" spans="1:4" x14ac:dyDescent="0.25">
      <c r="A266" s="310"/>
      <c r="B266" s="307"/>
      <c r="C266" s="14" t="s">
        <v>1031</v>
      </c>
      <c r="D266" s="13"/>
    </row>
    <row r="267" spans="1:4" x14ac:dyDescent="0.25">
      <c r="A267" s="310"/>
      <c r="B267" s="307"/>
      <c r="C267" s="14" t="s">
        <v>1032</v>
      </c>
      <c r="D267" s="13"/>
    </row>
    <row r="268" spans="1:4" x14ac:dyDescent="0.25">
      <c r="A268" s="310"/>
      <c r="B268" s="307"/>
      <c r="C268" s="14" t="s">
        <v>1033</v>
      </c>
      <c r="D268" s="13"/>
    </row>
    <row r="269" spans="1:4" x14ac:dyDescent="0.25">
      <c r="A269" s="310"/>
      <c r="B269" s="307"/>
      <c r="C269" s="14" t="s">
        <v>1034</v>
      </c>
      <c r="D269" s="13"/>
    </row>
    <row r="270" spans="1:4" x14ac:dyDescent="0.25">
      <c r="A270" s="310"/>
      <c r="B270" s="308"/>
      <c r="C270" s="14" t="s">
        <v>1035</v>
      </c>
      <c r="D270" s="13"/>
    </row>
    <row r="271" spans="1:4" x14ac:dyDescent="0.25">
      <c r="A271" s="310"/>
      <c r="B271" s="306" t="s">
        <v>776</v>
      </c>
      <c r="C271" s="19" t="s">
        <v>1036</v>
      </c>
      <c r="D271" s="20"/>
    </row>
    <row r="272" spans="1:4" x14ac:dyDescent="0.25">
      <c r="A272" s="310"/>
      <c r="B272" s="307"/>
      <c r="C272" s="14" t="s">
        <v>1037</v>
      </c>
      <c r="D272" s="13"/>
    </row>
    <row r="273" spans="1:4" x14ac:dyDescent="0.25">
      <c r="A273" s="310"/>
      <c r="B273" s="307"/>
      <c r="C273" s="14" t="s">
        <v>1038</v>
      </c>
      <c r="D273" s="13"/>
    </row>
    <row r="274" spans="1:4" x14ac:dyDescent="0.25">
      <c r="A274" s="310"/>
      <c r="B274" s="307"/>
      <c r="C274" s="14" t="s">
        <v>1039</v>
      </c>
      <c r="D274" s="13"/>
    </row>
    <row r="275" spans="1:4" x14ac:dyDescent="0.25">
      <c r="A275" s="310"/>
      <c r="B275" s="307"/>
      <c r="C275" s="14" t="s">
        <v>1040</v>
      </c>
      <c r="D275" s="13"/>
    </row>
    <row r="276" spans="1:4" x14ac:dyDescent="0.25">
      <c r="A276" s="310"/>
      <c r="B276" s="307"/>
      <c r="C276" s="14" t="s">
        <v>1041</v>
      </c>
      <c r="D276" s="13"/>
    </row>
    <row r="277" spans="1:4" x14ac:dyDescent="0.25">
      <c r="A277" s="310"/>
      <c r="B277" s="307"/>
      <c r="C277" s="14" t="s">
        <v>1042</v>
      </c>
      <c r="D277" s="13"/>
    </row>
    <row r="278" spans="1:4" x14ac:dyDescent="0.25">
      <c r="A278" s="310"/>
      <c r="B278" s="307"/>
      <c r="C278" s="14" t="s">
        <v>1043</v>
      </c>
      <c r="D278" s="13"/>
    </row>
    <row r="279" spans="1:4" x14ac:dyDescent="0.25">
      <c r="A279" s="310"/>
      <c r="B279" s="308"/>
      <c r="C279" s="14" t="s">
        <v>1044</v>
      </c>
      <c r="D279" s="13"/>
    </row>
    <row r="280" spans="1:4" x14ac:dyDescent="0.25">
      <c r="A280" s="310"/>
      <c r="B280" s="306" t="s">
        <v>794</v>
      </c>
      <c r="C280" s="19" t="s">
        <v>779</v>
      </c>
      <c r="D280" s="20"/>
    </row>
    <row r="281" spans="1:4" x14ac:dyDescent="0.25">
      <c r="A281" s="310"/>
      <c r="B281" s="307"/>
      <c r="C281" s="14" t="s">
        <v>1045</v>
      </c>
      <c r="D281" s="13"/>
    </row>
    <row r="282" spans="1:4" x14ac:dyDescent="0.25">
      <c r="A282" s="310"/>
      <c r="B282" s="307"/>
      <c r="C282" s="14" t="s">
        <v>877</v>
      </c>
      <c r="D282" s="13"/>
    </row>
    <row r="283" spans="1:4" x14ac:dyDescent="0.25">
      <c r="A283" s="310"/>
      <c r="B283" s="307"/>
      <c r="C283" s="14" t="s">
        <v>1046</v>
      </c>
      <c r="D283" s="13"/>
    </row>
    <row r="284" spans="1:4" x14ac:dyDescent="0.25">
      <c r="A284" s="310"/>
      <c r="B284" s="307"/>
      <c r="C284" s="14" t="s">
        <v>1047</v>
      </c>
      <c r="D284" s="13"/>
    </row>
    <row r="285" spans="1:4" x14ac:dyDescent="0.25">
      <c r="A285" s="310"/>
      <c r="B285" s="307"/>
      <c r="C285" s="14" t="s">
        <v>741</v>
      </c>
      <c r="D285" s="13"/>
    </row>
    <row r="286" spans="1:4" x14ac:dyDescent="0.25">
      <c r="A286" s="310"/>
      <c r="B286" s="307"/>
      <c r="C286" s="14" t="s">
        <v>1048</v>
      </c>
      <c r="D286" s="13"/>
    </row>
    <row r="287" spans="1:4" x14ac:dyDescent="0.25">
      <c r="A287" s="310"/>
      <c r="B287" s="307"/>
      <c r="C287" s="14" t="s">
        <v>1049</v>
      </c>
      <c r="D287" s="13"/>
    </row>
    <row r="288" spans="1:4" x14ac:dyDescent="0.25">
      <c r="A288" s="310"/>
      <c r="B288" s="307"/>
      <c r="C288" s="14" t="s">
        <v>1050</v>
      </c>
      <c r="D288" s="13"/>
    </row>
    <row r="289" spans="1:4" x14ac:dyDescent="0.25">
      <c r="A289" s="310"/>
      <c r="B289" s="307"/>
      <c r="C289" s="14" t="s">
        <v>1051</v>
      </c>
      <c r="D289" s="13"/>
    </row>
    <row r="290" spans="1:4" x14ac:dyDescent="0.25">
      <c r="A290" s="310"/>
      <c r="B290" s="307"/>
      <c r="C290" s="14" t="s">
        <v>1052</v>
      </c>
      <c r="D290" s="13"/>
    </row>
    <row r="291" spans="1:4" x14ac:dyDescent="0.25">
      <c r="A291" s="310"/>
      <c r="B291" s="307"/>
      <c r="C291" s="14" t="s">
        <v>1053</v>
      </c>
      <c r="D291" s="13"/>
    </row>
    <row r="292" spans="1:4" x14ac:dyDescent="0.25">
      <c r="A292" s="310"/>
      <c r="B292" s="307"/>
      <c r="C292" s="14" t="s">
        <v>1054</v>
      </c>
      <c r="D292" s="13"/>
    </row>
    <row r="293" spans="1:4" x14ac:dyDescent="0.25">
      <c r="A293" s="310"/>
      <c r="B293" s="307"/>
      <c r="C293" s="14" t="s">
        <v>1055</v>
      </c>
      <c r="D293" s="13"/>
    </row>
    <row r="294" spans="1:4" x14ac:dyDescent="0.25">
      <c r="A294" s="310"/>
      <c r="B294" s="307"/>
      <c r="C294" s="14" t="s">
        <v>1056</v>
      </c>
      <c r="D294" s="13"/>
    </row>
    <row r="295" spans="1:4" x14ac:dyDescent="0.25">
      <c r="A295" s="310"/>
      <c r="B295" s="308"/>
      <c r="C295" s="14" t="s">
        <v>1057</v>
      </c>
      <c r="D295" s="13"/>
    </row>
    <row r="296" spans="1:4" x14ac:dyDescent="0.25">
      <c r="A296" s="310"/>
      <c r="B296" s="306" t="s">
        <v>813</v>
      </c>
      <c r="C296" s="19" t="s">
        <v>1058</v>
      </c>
      <c r="D296" s="20"/>
    </row>
    <row r="297" spans="1:4" x14ac:dyDescent="0.25">
      <c r="A297" s="310"/>
      <c r="B297" s="307"/>
      <c r="C297" s="14" t="s">
        <v>1059</v>
      </c>
      <c r="D297" s="13"/>
    </row>
    <row r="298" spans="1:4" x14ac:dyDescent="0.25">
      <c r="A298" s="310"/>
      <c r="B298" s="307"/>
      <c r="C298" s="14" t="s">
        <v>1060</v>
      </c>
      <c r="D298" s="13"/>
    </row>
    <row r="299" spans="1:4" x14ac:dyDescent="0.25">
      <c r="A299" s="310"/>
      <c r="B299" s="307"/>
      <c r="C299" s="14" t="s">
        <v>1061</v>
      </c>
      <c r="D299" s="13"/>
    </row>
    <row r="300" spans="1:4" x14ac:dyDescent="0.25">
      <c r="A300" s="310"/>
      <c r="B300" s="307"/>
      <c r="C300" s="14" t="s">
        <v>1062</v>
      </c>
      <c r="D300" s="13"/>
    </row>
    <row r="301" spans="1:4" x14ac:dyDescent="0.25">
      <c r="A301" s="310"/>
      <c r="B301" s="307"/>
      <c r="C301" s="14" t="s">
        <v>1063</v>
      </c>
      <c r="D301" s="13"/>
    </row>
    <row r="302" spans="1:4" x14ac:dyDescent="0.25">
      <c r="A302" s="310"/>
      <c r="B302" s="307"/>
      <c r="C302" s="14" t="s">
        <v>1064</v>
      </c>
      <c r="D302" s="13"/>
    </row>
    <row r="303" spans="1:4" x14ac:dyDescent="0.25">
      <c r="A303" s="310"/>
      <c r="B303" s="308"/>
      <c r="C303" s="14" t="s">
        <v>1065</v>
      </c>
      <c r="D303" s="13"/>
    </row>
    <row r="304" spans="1:4" x14ac:dyDescent="0.25">
      <c r="A304" s="310"/>
      <c r="B304" s="306" t="s">
        <v>1066</v>
      </c>
      <c r="C304" s="19" t="s">
        <v>1067</v>
      </c>
      <c r="D304" s="20"/>
    </row>
    <row r="305" spans="1:4" x14ac:dyDescent="0.25">
      <c r="A305" s="310"/>
      <c r="B305" s="307"/>
      <c r="C305" s="14" t="s">
        <v>1068</v>
      </c>
      <c r="D305" s="13"/>
    </row>
    <row r="306" spans="1:4" x14ac:dyDescent="0.25">
      <c r="A306" s="310"/>
      <c r="B306" s="307"/>
      <c r="C306" s="14" t="s">
        <v>1069</v>
      </c>
      <c r="D306" s="13"/>
    </row>
    <row r="307" spans="1:4" x14ac:dyDescent="0.25">
      <c r="A307" s="310"/>
      <c r="B307" s="307"/>
      <c r="C307" s="14" t="s">
        <v>1070</v>
      </c>
      <c r="D307" s="13"/>
    </row>
    <row r="308" spans="1:4" x14ac:dyDescent="0.25">
      <c r="A308" s="310"/>
      <c r="B308" s="307"/>
      <c r="C308" s="14" t="s">
        <v>1071</v>
      </c>
      <c r="D308" s="13"/>
    </row>
    <row r="309" spans="1:4" x14ac:dyDescent="0.25">
      <c r="A309" s="310"/>
      <c r="B309" s="307"/>
      <c r="C309" s="14" t="s">
        <v>1072</v>
      </c>
      <c r="D309" s="13"/>
    </row>
    <row r="310" spans="1:4" x14ac:dyDescent="0.25">
      <c r="A310" s="310"/>
      <c r="B310" s="307"/>
      <c r="C310" s="14" t="s">
        <v>1073</v>
      </c>
      <c r="D310" s="13"/>
    </row>
    <row r="311" spans="1:4" x14ac:dyDescent="0.25">
      <c r="A311" s="310"/>
      <c r="B311" s="307"/>
      <c r="C311" s="14" t="s">
        <v>1074</v>
      </c>
      <c r="D311" s="13"/>
    </row>
    <row r="312" spans="1:4" x14ac:dyDescent="0.25">
      <c r="A312" s="310"/>
      <c r="B312" s="307"/>
      <c r="C312" s="14" t="s">
        <v>1075</v>
      </c>
      <c r="D312" s="13"/>
    </row>
    <row r="313" spans="1:4" x14ac:dyDescent="0.25">
      <c r="A313" s="310"/>
      <c r="B313" s="307"/>
      <c r="C313" s="14" t="s">
        <v>1076</v>
      </c>
      <c r="D313" s="13"/>
    </row>
    <row r="314" spans="1:4" x14ac:dyDescent="0.25">
      <c r="A314" s="310"/>
      <c r="B314" s="307"/>
      <c r="C314" s="14" t="s">
        <v>1077</v>
      </c>
      <c r="D314" s="13"/>
    </row>
    <row r="315" spans="1:4" x14ac:dyDescent="0.25">
      <c r="A315" s="310"/>
      <c r="B315" s="307"/>
      <c r="C315" s="14" t="s">
        <v>1078</v>
      </c>
      <c r="D315" s="13"/>
    </row>
    <row r="316" spans="1:4" x14ac:dyDescent="0.25">
      <c r="A316" s="310"/>
      <c r="B316" s="308"/>
      <c r="C316" s="14" t="s">
        <v>1079</v>
      </c>
      <c r="D316" s="13"/>
    </row>
    <row r="317" spans="1:4" x14ac:dyDescent="0.25">
      <c r="A317" s="310"/>
      <c r="B317" s="306" t="s">
        <v>1080</v>
      </c>
      <c r="C317" s="19" t="s">
        <v>1081</v>
      </c>
      <c r="D317" s="20"/>
    </row>
    <row r="318" spans="1:4" x14ac:dyDescent="0.25">
      <c r="A318" s="310"/>
      <c r="B318" s="307"/>
      <c r="C318" s="14" t="s">
        <v>1082</v>
      </c>
      <c r="D318" s="13"/>
    </row>
    <row r="319" spans="1:4" x14ac:dyDescent="0.25">
      <c r="A319" s="310"/>
      <c r="B319" s="307"/>
      <c r="C319" s="14" t="s">
        <v>1083</v>
      </c>
      <c r="D319" s="13"/>
    </row>
    <row r="320" spans="1:4" x14ac:dyDescent="0.25">
      <c r="A320" s="310"/>
      <c r="B320" s="307"/>
      <c r="C320" s="14" t="s">
        <v>1084</v>
      </c>
      <c r="D320" s="13"/>
    </row>
    <row r="321" spans="1:4" x14ac:dyDescent="0.25">
      <c r="A321" s="310"/>
      <c r="B321" s="307"/>
      <c r="C321" s="14" t="s">
        <v>1085</v>
      </c>
      <c r="D321" s="13"/>
    </row>
    <row r="322" spans="1:4" x14ac:dyDescent="0.25">
      <c r="A322" s="310"/>
      <c r="B322" s="307"/>
      <c r="C322" s="14" t="s">
        <v>1086</v>
      </c>
      <c r="D322" s="13"/>
    </row>
    <row r="323" spans="1:4" x14ac:dyDescent="0.25">
      <c r="A323" s="310"/>
      <c r="B323" s="307"/>
      <c r="C323" s="14" t="s">
        <v>1087</v>
      </c>
      <c r="D323" s="13"/>
    </row>
    <row r="324" spans="1:4" x14ac:dyDescent="0.25">
      <c r="A324" s="310"/>
      <c r="B324" s="307"/>
      <c r="C324" s="14" t="s">
        <v>1088</v>
      </c>
      <c r="D324" s="13"/>
    </row>
    <row r="325" spans="1:4" x14ac:dyDescent="0.25">
      <c r="A325" s="310"/>
      <c r="B325" s="307"/>
      <c r="C325" s="14" t="s">
        <v>1089</v>
      </c>
      <c r="D325" s="13"/>
    </row>
    <row r="326" spans="1:4" x14ac:dyDescent="0.25">
      <c r="A326" s="310"/>
      <c r="B326" s="307"/>
      <c r="C326" s="14" t="s">
        <v>1090</v>
      </c>
      <c r="D326" s="13"/>
    </row>
    <row r="327" spans="1:4" x14ac:dyDescent="0.25">
      <c r="A327" s="310"/>
      <c r="B327" s="307"/>
      <c r="C327" s="14" t="s">
        <v>1091</v>
      </c>
      <c r="D327" s="13"/>
    </row>
    <row r="328" spans="1:4" x14ac:dyDescent="0.25">
      <c r="A328" s="310"/>
      <c r="B328" s="307"/>
      <c r="C328" s="14" t="s">
        <v>1092</v>
      </c>
      <c r="D328" s="13"/>
    </row>
    <row r="329" spans="1:4" x14ac:dyDescent="0.25">
      <c r="A329" s="310"/>
      <c r="B329" s="308"/>
      <c r="C329" s="14" t="s">
        <v>1093</v>
      </c>
      <c r="D329" s="13"/>
    </row>
    <row r="330" spans="1:4" x14ac:dyDescent="0.25">
      <c r="A330" s="310"/>
      <c r="B330" s="306" t="s">
        <v>1094</v>
      </c>
      <c r="C330" s="19" t="s">
        <v>1095</v>
      </c>
      <c r="D330" s="20"/>
    </row>
    <row r="331" spans="1:4" x14ac:dyDescent="0.25">
      <c r="A331" s="310"/>
      <c r="B331" s="307"/>
      <c r="C331" s="14" t="s">
        <v>1096</v>
      </c>
      <c r="D331" s="13"/>
    </row>
    <row r="332" spans="1:4" x14ac:dyDescent="0.25">
      <c r="A332" s="310"/>
      <c r="B332" s="307"/>
      <c r="C332" s="14" t="s">
        <v>1097</v>
      </c>
      <c r="D332" s="13"/>
    </row>
    <row r="333" spans="1:4" x14ac:dyDescent="0.25">
      <c r="A333" s="310"/>
      <c r="B333" s="307"/>
      <c r="C333" s="14" t="s">
        <v>1098</v>
      </c>
      <c r="D333" s="13"/>
    </row>
    <row r="334" spans="1:4" x14ac:dyDescent="0.25">
      <c r="A334" s="310"/>
      <c r="B334" s="307"/>
      <c r="C334" s="14" t="s">
        <v>1099</v>
      </c>
      <c r="D334" s="13"/>
    </row>
    <row r="335" spans="1:4" x14ac:dyDescent="0.25">
      <c r="A335" s="310"/>
      <c r="B335" s="307"/>
      <c r="C335" s="14" t="s">
        <v>1100</v>
      </c>
      <c r="D335" s="13"/>
    </row>
    <row r="336" spans="1:4" x14ac:dyDescent="0.25">
      <c r="A336" s="310"/>
      <c r="B336" s="307"/>
      <c r="C336" s="14" t="s">
        <v>1101</v>
      </c>
      <c r="D336" s="13"/>
    </row>
    <row r="337" spans="1:4" x14ac:dyDescent="0.25">
      <c r="A337" s="310"/>
      <c r="B337" s="307"/>
      <c r="C337" s="14" t="s">
        <v>1102</v>
      </c>
      <c r="D337" s="13"/>
    </row>
    <row r="338" spans="1:4" x14ac:dyDescent="0.25">
      <c r="A338" s="310"/>
      <c r="B338" s="308"/>
      <c r="C338" s="14" t="s">
        <v>1103</v>
      </c>
      <c r="D338" s="13"/>
    </row>
    <row r="339" spans="1:4" x14ac:dyDescent="0.25">
      <c r="A339" s="310"/>
      <c r="B339" s="306" t="s">
        <v>1104</v>
      </c>
      <c r="C339" s="19" t="s">
        <v>1105</v>
      </c>
      <c r="D339" s="20"/>
    </row>
    <row r="340" spans="1:4" x14ac:dyDescent="0.25">
      <c r="A340" s="310"/>
      <c r="B340" s="307"/>
      <c r="C340" s="14" t="s">
        <v>1106</v>
      </c>
      <c r="D340" s="13"/>
    </row>
    <row r="341" spans="1:4" x14ac:dyDescent="0.25">
      <c r="A341" s="310"/>
      <c r="B341" s="307"/>
      <c r="C341" s="14" t="s">
        <v>850</v>
      </c>
      <c r="D341" s="13"/>
    </row>
    <row r="342" spans="1:4" x14ac:dyDescent="0.25">
      <c r="A342" s="310"/>
      <c r="B342" s="307"/>
      <c r="C342" s="14" t="s">
        <v>1107</v>
      </c>
      <c r="D342" s="13"/>
    </row>
    <row r="343" spans="1:4" x14ac:dyDescent="0.25">
      <c r="A343" s="310"/>
      <c r="B343" s="307"/>
      <c r="C343" s="14" t="s">
        <v>1108</v>
      </c>
      <c r="D343" s="13"/>
    </row>
    <row r="344" spans="1:4" x14ac:dyDescent="0.25">
      <c r="A344" s="310"/>
      <c r="B344" s="307"/>
      <c r="C344" s="14" t="s">
        <v>1109</v>
      </c>
      <c r="D344" s="13"/>
    </row>
    <row r="345" spans="1:4" x14ac:dyDescent="0.25">
      <c r="A345" s="311"/>
      <c r="B345" s="308"/>
      <c r="C345" s="14" t="s">
        <v>1110</v>
      </c>
      <c r="D345" s="13"/>
    </row>
    <row r="346" spans="1:4" x14ac:dyDescent="0.25">
      <c r="A346" s="33" t="s">
        <v>1111</v>
      </c>
      <c r="B346" s="34"/>
      <c r="C346" s="35"/>
      <c r="D346" s="36">
        <v>123</v>
      </c>
    </row>
    <row r="347" spans="1:4" x14ac:dyDescent="0.25">
      <c r="A347" s="309" t="s">
        <v>877</v>
      </c>
      <c r="B347" s="306" t="s">
        <v>1112</v>
      </c>
      <c r="C347" s="19" t="s">
        <v>1113</v>
      </c>
      <c r="D347" s="20"/>
    </row>
    <row r="348" spans="1:4" x14ac:dyDescent="0.25">
      <c r="A348" s="310"/>
      <c r="B348" s="307"/>
      <c r="C348" s="14" t="s">
        <v>1114</v>
      </c>
      <c r="D348" s="13"/>
    </row>
    <row r="349" spans="1:4" x14ac:dyDescent="0.25">
      <c r="A349" s="310"/>
      <c r="B349" s="307"/>
      <c r="C349" s="14" t="s">
        <v>1115</v>
      </c>
      <c r="D349" s="13"/>
    </row>
    <row r="350" spans="1:4" x14ac:dyDescent="0.25">
      <c r="A350" s="310"/>
      <c r="B350" s="307"/>
      <c r="C350" s="14" t="s">
        <v>1116</v>
      </c>
      <c r="D350" s="13"/>
    </row>
    <row r="351" spans="1:4" x14ac:dyDescent="0.25">
      <c r="A351" s="310"/>
      <c r="B351" s="308"/>
      <c r="C351" s="14" t="s">
        <v>1117</v>
      </c>
      <c r="D351" s="13"/>
    </row>
    <row r="352" spans="1:4" x14ac:dyDescent="0.25">
      <c r="A352" s="310"/>
      <c r="B352" s="306" t="s">
        <v>1118</v>
      </c>
      <c r="C352" s="19" t="s">
        <v>1119</v>
      </c>
      <c r="D352" s="20"/>
    </row>
    <row r="353" spans="1:4" x14ac:dyDescent="0.25">
      <c r="A353" s="310"/>
      <c r="B353" s="307"/>
      <c r="C353" s="14" t="s">
        <v>1120</v>
      </c>
      <c r="D353" s="13"/>
    </row>
    <row r="354" spans="1:4" x14ac:dyDescent="0.25">
      <c r="A354" s="310"/>
      <c r="B354" s="307"/>
      <c r="C354" s="14" t="s">
        <v>1121</v>
      </c>
      <c r="D354" s="13"/>
    </row>
    <row r="355" spans="1:4" x14ac:dyDescent="0.25">
      <c r="A355" s="310"/>
      <c r="B355" s="308"/>
      <c r="C355" s="14" t="s">
        <v>1122</v>
      </c>
      <c r="D355" s="13"/>
    </row>
    <row r="356" spans="1:4" x14ac:dyDescent="0.25">
      <c r="A356" s="310"/>
      <c r="B356" s="306" t="s">
        <v>1123</v>
      </c>
      <c r="C356" s="19" t="s">
        <v>1124</v>
      </c>
      <c r="D356" s="20"/>
    </row>
    <row r="357" spans="1:4" x14ac:dyDescent="0.25">
      <c r="A357" s="310"/>
      <c r="B357" s="307"/>
      <c r="C357" s="14" t="s">
        <v>1125</v>
      </c>
      <c r="D357" s="13"/>
    </row>
    <row r="358" spans="1:4" x14ac:dyDescent="0.25">
      <c r="A358" s="310"/>
      <c r="B358" s="307"/>
      <c r="C358" s="14" t="s">
        <v>1126</v>
      </c>
      <c r="D358" s="13"/>
    </row>
    <row r="359" spans="1:4" x14ac:dyDescent="0.25">
      <c r="A359" s="310"/>
      <c r="B359" s="307"/>
      <c r="C359" s="14" t="s">
        <v>1127</v>
      </c>
      <c r="D359" s="13"/>
    </row>
    <row r="360" spans="1:4" x14ac:dyDescent="0.25">
      <c r="A360" s="310"/>
      <c r="B360" s="308"/>
      <c r="C360" s="14" t="s">
        <v>1128</v>
      </c>
      <c r="D360" s="13"/>
    </row>
    <row r="361" spans="1:4" x14ac:dyDescent="0.25">
      <c r="A361" s="310"/>
      <c r="B361" s="306" t="s">
        <v>983</v>
      </c>
      <c r="C361" s="19" t="s">
        <v>1129</v>
      </c>
      <c r="D361" s="20"/>
    </row>
    <row r="362" spans="1:4" x14ac:dyDescent="0.25">
      <c r="A362" s="310"/>
      <c r="B362" s="307"/>
      <c r="C362" s="14" t="s">
        <v>1130</v>
      </c>
      <c r="D362" s="13"/>
    </row>
    <row r="363" spans="1:4" x14ac:dyDescent="0.25">
      <c r="A363" s="310"/>
      <c r="B363" s="307"/>
      <c r="C363" s="14" t="s">
        <v>1029</v>
      </c>
      <c r="D363" s="13"/>
    </row>
    <row r="364" spans="1:4" x14ac:dyDescent="0.25">
      <c r="A364" s="310"/>
      <c r="B364" s="307"/>
      <c r="C364" s="14" t="s">
        <v>1131</v>
      </c>
      <c r="D364" s="13"/>
    </row>
    <row r="365" spans="1:4" x14ac:dyDescent="0.25">
      <c r="A365" s="310"/>
      <c r="B365" s="308"/>
      <c r="C365" s="14" t="s">
        <v>1132</v>
      </c>
      <c r="D365" s="13"/>
    </row>
    <row r="366" spans="1:4" x14ac:dyDescent="0.25">
      <c r="A366" s="310"/>
      <c r="B366" s="306" t="s">
        <v>776</v>
      </c>
      <c r="C366" s="19" t="s">
        <v>1133</v>
      </c>
      <c r="D366" s="20"/>
    </row>
    <row r="367" spans="1:4" x14ac:dyDescent="0.25">
      <c r="A367" s="310"/>
      <c r="B367" s="307"/>
      <c r="C367" s="14" t="s">
        <v>1134</v>
      </c>
      <c r="D367" s="13"/>
    </row>
    <row r="368" spans="1:4" x14ac:dyDescent="0.25">
      <c r="A368" s="310"/>
      <c r="B368" s="307"/>
      <c r="C368" s="14" t="s">
        <v>1135</v>
      </c>
      <c r="D368" s="13"/>
    </row>
    <row r="369" spans="1:4" x14ac:dyDescent="0.25">
      <c r="A369" s="310"/>
      <c r="B369" s="308"/>
      <c r="C369" s="14" t="s">
        <v>1136</v>
      </c>
      <c r="D369" s="13"/>
    </row>
    <row r="370" spans="1:4" x14ac:dyDescent="0.25">
      <c r="A370" s="310"/>
      <c r="B370" s="306" t="s">
        <v>813</v>
      </c>
      <c r="C370" s="19" t="s">
        <v>1137</v>
      </c>
      <c r="D370" s="20"/>
    </row>
    <row r="371" spans="1:4" x14ac:dyDescent="0.25">
      <c r="A371" s="310"/>
      <c r="B371" s="307"/>
      <c r="C371" s="14" t="s">
        <v>1138</v>
      </c>
      <c r="D371" s="13"/>
    </row>
    <row r="372" spans="1:4" x14ac:dyDescent="0.25">
      <c r="A372" s="310"/>
      <c r="B372" s="307"/>
      <c r="C372" s="14" t="s">
        <v>1139</v>
      </c>
      <c r="D372" s="13"/>
    </row>
    <row r="373" spans="1:4" x14ac:dyDescent="0.25">
      <c r="A373" s="311"/>
      <c r="B373" s="308"/>
      <c r="C373" s="14" t="s">
        <v>1140</v>
      </c>
      <c r="D373" s="13"/>
    </row>
    <row r="374" spans="1:4" x14ac:dyDescent="0.25">
      <c r="A374" s="33" t="s">
        <v>1141</v>
      </c>
      <c r="B374" s="34"/>
      <c r="C374" s="35"/>
      <c r="D374" s="36">
        <v>27</v>
      </c>
    </row>
    <row r="375" spans="1:4" x14ac:dyDescent="0.25">
      <c r="A375" s="309" t="s">
        <v>1142</v>
      </c>
      <c r="B375" s="306" t="s">
        <v>1142</v>
      </c>
      <c r="C375" s="19" t="s">
        <v>1143</v>
      </c>
      <c r="D375" s="20"/>
    </row>
    <row r="376" spans="1:4" x14ac:dyDescent="0.25">
      <c r="A376" s="310"/>
      <c r="B376" s="307"/>
      <c r="C376" s="14" t="s">
        <v>1144</v>
      </c>
      <c r="D376" s="13"/>
    </row>
    <row r="377" spans="1:4" x14ac:dyDescent="0.25">
      <c r="A377" s="310"/>
      <c r="B377" s="307"/>
      <c r="C377" s="14" t="s">
        <v>1145</v>
      </c>
      <c r="D377" s="13"/>
    </row>
    <row r="378" spans="1:4" x14ac:dyDescent="0.25">
      <c r="A378" s="310"/>
      <c r="B378" s="307"/>
      <c r="C378" s="14" t="s">
        <v>1146</v>
      </c>
      <c r="D378" s="13"/>
    </row>
    <row r="379" spans="1:4" x14ac:dyDescent="0.25">
      <c r="A379" s="310"/>
      <c r="B379" s="307"/>
      <c r="C379" s="14" t="s">
        <v>1147</v>
      </c>
      <c r="D379" s="13"/>
    </row>
    <row r="380" spans="1:4" x14ac:dyDescent="0.25">
      <c r="A380" s="310"/>
      <c r="B380" s="307"/>
      <c r="C380" s="14" t="s">
        <v>1148</v>
      </c>
      <c r="D380" s="13"/>
    </row>
    <row r="381" spans="1:4" x14ac:dyDescent="0.25">
      <c r="A381" s="310"/>
      <c r="B381" s="307"/>
      <c r="C381" s="14" t="s">
        <v>1149</v>
      </c>
      <c r="D381" s="13"/>
    </row>
    <row r="382" spans="1:4" x14ac:dyDescent="0.25">
      <c r="A382" s="310"/>
      <c r="B382" s="307"/>
      <c r="C382" s="14" t="s">
        <v>1150</v>
      </c>
      <c r="D382" s="13"/>
    </row>
    <row r="383" spans="1:4" x14ac:dyDescent="0.25">
      <c r="A383" s="310"/>
      <c r="B383" s="307"/>
      <c r="C383" s="14" t="s">
        <v>1151</v>
      </c>
      <c r="D383" s="13"/>
    </row>
    <row r="384" spans="1:4" x14ac:dyDescent="0.25">
      <c r="A384" s="310"/>
      <c r="B384" s="307"/>
      <c r="C384" s="14" t="s">
        <v>1152</v>
      </c>
      <c r="D384" s="13"/>
    </row>
    <row r="385" spans="1:4" x14ac:dyDescent="0.25">
      <c r="A385" s="310"/>
      <c r="B385" s="307"/>
      <c r="C385" s="14" t="s">
        <v>1153</v>
      </c>
      <c r="D385" s="13"/>
    </row>
    <row r="386" spans="1:4" x14ac:dyDescent="0.25">
      <c r="A386" s="310"/>
      <c r="B386" s="307"/>
      <c r="C386" s="14" t="s">
        <v>1154</v>
      </c>
      <c r="D386" s="13"/>
    </row>
    <row r="387" spans="1:4" x14ac:dyDescent="0.25">
      <c r="A387" s="310"/>
      <c r="B387" s="307"/>
      <c r="C387" s="14" t="s">
        <v>1155</v>
      </c>
      <c r="D387" s="13"/>
    </row>
    <row r="388" spans="1:4" x14ac:dyDescent="0.25">
      <c r="A388" s="310"/>
      <c r="B388" s="307"/>
      <c r="C388" s="14" t="s">
        <v>1156</v>
      </c>
      <c r="D388" s="13"/>
    </row>
    <row r="389" spans="1:4" x14ac:dyDescent="0.25">
      <c r="A389" s="310"/>
      <c r="B389" s="307"/>
      <c r="C389" s="14" t="s">
        <v>1157</v>
      </c>
      <c r="D389" s="13"/>
    </row>
    <row r="390" spans="1:4" x14ac:dyDescent="0.25">
      <c r="A390" s="311"/>
      <c r="B390" s="308"/>
      <c r="C390" s="14" t="s">
        <v>860</v>
      </c>
      <c r="D390" s="13"/>
    </row>
    <row r="391" spans="1:4" x14ac:dyDescent="0.25">
      <c r="A391" s="33" t="s">
        <v>1158</v>
      </c>
      <c r="B391" s="34"/>
      <c r="C391" s="35"/>
      <c r="D391" s="36">
        <v>16</v>
      </c>
    </row>
    <row r="392" spans="1:4" x14ac:dyDescent="0.25">
      <c r="A392" s="309" t="s">
        <v>1159</v>
      </c>
      <c r="B392" s="306" t="s">
        <v>1159</v>
      </c>
      <c r="C392" s="19" t="s">
        <v>1160</v>
      </c>
      <c r="D392" s="20"/>
    </row>
    <row r="393" spans="1:4" x14ac:dyDescent="0.25">
      <c r="A393" s="310"/>
      <c r="B393" s="307"/>
      <c r="C393" s="14" t="s">
        <v>1161</v>
      </c>
      <c r="D393" s="13"/>
    </row>
    <row r="394" spans="1:4" x14ac:dyDescent="0.25">
      <c r="A394" s="310"/>
      <c r="B394" s="307"/>
      <c r="C394" s="14" t="s">
        <v>1162</v>
      </c>
      <c r="D394" s="13"/>
    </row>
    <row r="395" spans="1:4" x14ac:dyDescent="0.25">
      <c r="A395" s="310"/>
      <c r="B395" s="307"/>
      <c r="C395" s="14" t="s">
        <v>1163</v>
      </c>
      <c r="D395" s="13"/>
    </row>
    <row r="396" spans="1:4" x14ac:dyDescent="0.25">
      <c r="A396" s="310"/>
      <c r="B396" s="307"/>
      <c r="C396" s="14" t="s">
        <v>1164</v>
      </c>
      <c r="D396" s="13"/>
    </row>
    <row r="397" spans="1:4" x14ac:dyDescent="0.25">
      <c r="A397" s="310"/>
      <c r="B397" s="307"/>
      <c r="C397" s="14" t="s">
        <v>1165</v>
      </c>
      <c r="D397" s="13"/>
    </row>
    <row r="398" spans="1:4" x14ac:dyDescent="0.25">
      <c r="A398" s="310"/>
      <c r="B398" s="307"/>
      <c r="C398" s="14" t="s">
        <v>1166</v>
      </c>
      <c r="D398" s="13"/>
    </row>
    <row r="399" spans="1:4" x14ac:dyDescent="0.25">
      <c r="A399" s="310"/>
      <c r="B399" s="307"/>
      <c r="C399" s="14" t="s">
        <v>1167</v>
      </c>
      <c r="D399" s="13"/>
    </row>
    <row r="400" spans="1:4" x14ac:dyDescent="0.25">
      <c r="A400" s="310"/>
      <c r="B400" s="307"/>
      <c r="C400" s="14" t="s">
        <v>1168</v>
      </c>
      <c r="D400" s="13"/>
    </row>
    <row r="401" spans="1:4" x14ac:dyDescent="0.25">
      <c r="A401" s="310"/>
      <c r="B401" s="307"/>
      <c r="C401" s="14" t="s">
        <v>1169</v>
      </c>
      <c r="D401" s="13"/>
    </row>
    <row r="402" spans="1:4" x14ac:dyDescent="0.25">
      <c r="A402" s="310"/>
      <c r="B402" s="307"/>
      <c r="C402" s="14" t="s">
        <v>1170</v>
      </c>
      <c r="D402" s="13"/>
    </row>
    <row r="403" spans="1:4" x14ac:dyDescent="0.25">
      <c r="A403" s="310"/>
      <c r="B403" s="307"/>
      <c r="C403" s="14" t="s">
        <v>808</v>
      </c>
      <c r="D403" s="13"/>
    </row>
    <row r="404" spans="1:4" x14ac:dyDescent="0.25">
      <c r="A404" s="310"/>
      <c r="B404" s="307"/>
      <c r="C404" s="14" t="s">
        <v>1171</v>
      </c>
      <c r="D404" s="13"/>
    </row>
    <row r="405" spans="1:4" x14ac:dyDescent="0.25">
      <c r="A405" s="310"/>
      <c r="B405" s="307"/>
      <c r="C405" s="14" t="s">
        <v>1172</v>
      </c>
      <c r="D405" s="13"/>
    </row>
    <row r="406" spans="1:4" x14ac:dyDescent="0.25">
      <c r="A406" s="310"/>
      <c r="B406" s="307"/>
      <c r="C406" s="14" t="s">
        <v>1173</v>
      </c>
      <c r="D406" s="13"/>
    </row>
    <row r="407" spans="1:4" x14ac:dyDescent="0.25">
      <c r="A407" s="310"/>
      <c r="B407" s="307"/>
      <c r="C407" s="14" t="s">
        <v>1174</v>
      </c>
      <c r="D407" s="13"/>
    </row>
    <row r="408" spans="1:4" x14ac:dyDescent="0.25">
      <c r="A408" s="310"/>
      <c r="B408" s="307"/>
      <c r="C408" s="14" t="s">
        <v>1175</v>
      </c>
      <c r="D408" s="13"/>
    </row>
    <row r="409" spans="1:4" x14ac:dyDescent="0.25">
      <c r="A409" s="310"/>
      <c r="B409" s="307"/>
      <c r="C409" s="14" t="s">
        <v>951</v>
      </c>
      <c r="D409" s="13"/>
    </row>
    <row r="410" spans="1:4" x14ac:dyDescent="0.25">
      <c r="A410" s="311"/>
      <c r="B410" s="308"/>
      <c r="C410" s="14" t="s">
        <v>1176</v>
      </c>
      <c r="D410" s="13"/>
    </row>
    <row r="411" spans="1:4" x14ac:dyDescent="0.25">
      <c r="A411" s="33" t="s">
        <v>1177</v>
      </c>
      <c r="B411" s="34"/>
      <c r="C411" s="35"/>
      <c r="D411" s="36">
        <v>19</v>
      </c>
    </row>
    <row r="412" spans="1:4" x14ac:dyDescent="0.25">
      <c r="A412" s="309" t="s">
        <v>1178</v>
      </c>
      <c r="B412" s="306" t="s">
        <v>983</v>
      </c>
      <c r="C412" s="19" t="s">
        <v>1179</v>
      </c>
      <c r="D412" s="20"/>
    </row>
    <row r="413" spans="1:4" x14ac:dyDescent="0.25">
      <c r="A413" s="310"/>
      <c r="B413" s="307"/>
      <c r="C413" s="14" t="s">
        <v>1180</v>
      </c>
      <c r="D413" s="13"/>
    </row>
    <row r="414" spans="1:4" x14ac:dyDescent="0.25">
      <c r="A414" s="310"/>
      <c r="B414" s="307"/>
      <c r="C414" s="14" t="s">
        <v>1181</v>
      </c>
      <c r="D414" s="13"/>
    </row>
    <row r="415" spans="1:4" x14ac:dyDescent="0.25">
      <c r="A415" s="310"/>
      <c r="B415" s="307"/>
      <c r="C415" s="14" t="s">
        <v>962</v>
      </c>
      <c r="D415" s="13"/>
    </row>
    <row r="416" spans="1:4" x14ac:dyDescent="0.25">
      <c r="A416" s="310"/>
      <c r="B416" s="307"/>
      <c r="C416" s="14" t="s">
        <v>1182</v>
      </c>
      <c r="D416" s="13"/>
    </row>
    <row r="417" spans="1:4" x14ac:dyDescent="0.25">
      <c r="A417" s="310"/>
      <c r="B417" s="307"/>
      <c r="C417" s="14" t="s">
        <v>1183</v>
      </c>
      <c r="D417" s="13"/>
    </row>
    <row r="418" spans="1:4" x14ac:dyDescent="0.25">
      <c r="A418" s="310"/>
      <c r="B418" s="307"/>
      <c r="C418" s="14" t="s">
        <v>1184</v>
      </c>
      <c r="D418" s="13"/>
    </row>
    <row r="419" spans="1:4" x14ac:dyDescent="0.25">
      <c r="A419" s="310"/>
      <c r="B419" s="307"/>
      <c r="C419" s="14" t="s">
        <v>1185</v>
      </c>
      <c r="D419" s="13"/>
    </row>
    <row r="420" spans="1:4" x14ac:dyDescent="0.25">
      <c r="A420" s="310"/>
      <c r="B420" s="308"/>
      <c r="C420" s="14" t="s">
        <v>1186</v>
      </c>
      <c r="D420" s="13"/>
    </row>
    <row r="421" spans="1:4" x14ac:dyDescent="0.25">
      <c r="A421" s="310"/>
      <c r="B421" s="306" t="s">
        <v>776</v>
      </c>
      <c r="C421" s="19" t="s">
        <v>1187</v>
      </c>
      <c r="D421" s="20"/>
    </row>
    <row r="422" spans="1:4" x14ac:dyDescent="0.25">
      <c r="A422" s="310"/>
      <c r="B422" s="307"/>
      <c r="C422" s="14" t="s">
        <v>1188</v>
      </c>
      <c r="D422" s="13"/>
    </row>
    <row r="423" spans="1:4" x14ac:dyDescent="0.25">
      <c r="A423" s="310"/>
      <c r="B423" s="307"/>
      <c r="C423" s="14" t="s">
        <v>1189</v>
      </c>
      <c r="D423" s="13"/>
    </row>
    <row r="424" spans="1:4" x14ac:dyDescent="0.25">
      <c r="A424" s="310"/>
      <c r="B424" s="307"/>
      <c r="C424" s="14" t="s">
        <v>1190</v>
      </c>
      <c r="D424" s="13"/>
    </row>
    <row r="425" spans="1:4" x14ac:dyDescent="0.25">
      <c r="A425" s="310"/>
      <c r="B425" s="307"/>
      <c r="C425" s="14" t="s">
        <v>1191</v>
      </c>
      <c r="D425" s="13"/>
    </row>
    <row r="426" spans="1:4" x14ac:dyDescent="0.25">
      <c r="A426" s="310"/>
      <c r="B426" s="307"/>
      <c r="C426" s="14" t="s">
        <v>1192</v>
      </c>
      <c r="D426" s="13"/>
    </row>
    <row r="427" spans="1:4" x14ac:dyDescent="0.25">
      <c r="A427" s="310"/>
      <c r="B427" s="307"/>
      <c r="C427" s="14" t="s">
        <v>1193</v>
      </c>
      <c r="D427" s="13"/>
    </row>
    <row r="428" spans="1:4" x14ac:dyDescent="0.25">
      <c r="A428" s="310"/>
      <c r="B428" s="307"/>
      <c r="C428" s="14" t="s">
        <v>1194</v>
      </c>
      <c r="D428" s="13"/>
    </row>
    <row r="429" spans="1:4" x14ac:dyDescent="0.25">
      <c r="A429" s="310"/>
      <c r="B429" s="308"/>
      <c r="C429" s="14" t="s">
        <v>1195</v>
      </c>
      <c r="D429" s="13"/>
    </row>
    <row r="430" spans="1:4" x14ac:dyDescent="0.25">
      <c r="A430" s="310"/>
      <c r="B430" s="306" t="s">
        <v>794</v>
      </c>
      <c r="C430" s="19" t="s">
        <v>1196</v>
      </c>
      <c r="D430" s="20"/>
    </row>
    <row r="431" spans="1:4" x14ac:dyDescent="0.25">
      <c r="A431" s="310"/>
      <c r="B431" s="307"/>
      <c r="C431" s="14" t="s">
        <v>1197</v>
      </c>
      <c r="D431" s="13"/>
    </row>
    <row r="432" spans="1:4" x14ac:dyDescent="0.25">
      <c r="A432" s="310"/>
      <c r="B432" s="308"/>
      <c r="C432" s="14" t="s">
        <v>1198</v>
      </c>
      <c r="D432" s="13"/>
    </row>
    <row r="433" spans="1:4" x14ac:dyDescent="0.25">
      <c r="A433" s="310"/>
      <c r="B433" s="306" t="s">
        <v>813</v>
      </c>
      <c r="C433" s="19" t="s">
        <v>1199</v>
      </c>
      <c r="D433" s="20"/>
    </row>
    <row r="434" spans="1:4" x14ac:dyDescent="0.25">
      <c r="A434" s="310"/>
      <c r="B434" s="307"/>
      <c r="C434" s="14" t="s">
        <v>1200</v>
      </c>
      <c r="D434" s="13"/>
    </row>
    <row r="435" spans="1:4" x14ac:dyDescent="0.25">
      <c r="A435" s="310"/>
      <c r="B435" s="307"/>
      <c r="C435" s="14" t="s">
        <v>1201</v>
      </c>
      <c r="D435" s="13"/>
    </row>
    <row r="436" spans="1:4" x14ac:dyDescent="0.25">
      <c r="A436" s="310"/>
      <c r="B436" s="307"/>
      <c r="C436" s="14" t="s">
        <v>1202</v>
      </c>
      <c r="D436" s="13"/>
    </row>
    <row r="437" spans="1:4" x14ac:dyDescent="0.25">
      <c r="A437" s="310"/>
      <c r="B437" s="307"/>
      <c r="C437" s="14" t="s">
        <v>1203</v>
      </c>
      <c r="D437" s="13"/>
    </row>
    <row r="438" spans="1:4" x14ac:dyDescent="0.25">
      <c r="A438" s="310"/>
      <c r="B438" s="307"/>
      <c r="C438" s="14" t="s">
        <v>1204</v>
      </c>
      <c r="D438" s="13"/>
    </row>
    <row r="439" spans="1:4" x14ac:dyDescent="0.25">
      <c r="A439" s="310"/>
      <c r="B439" s="307"/>
      <c r="C439" s="14" t="s">
        <v>1205</v>
      </c>
      <c r="D439" s="13"/>
    </row>
    <row r="440" spans="1:4" x14ac:dyDescent="0.25">
      <c r="A440" s="310"/>
      <c r="B440" s="308"/>
      <c r="C440" s="14" t="s">
        <v>1206</v>
      </c>
      <c r="D440" s="13"/>
    </row>
    <row r="441" spans="1:4" x14ac:dyDescent="0.25">
      <c r="A441" s="310"/>
      <c r="B441" s="306" t="s">
        <v>1207</v>
      </c>
      <c r="C441" s="19" t="s">
        <v>1208</v>
      </c>
      <c r="D441" s="20"/>
    </row>
    <row r="442" spans="1:4" x14ac:dyDescent="0.25">
      <c r="A442" s="310"/>
      <c r="B442" s="307"/>
      <c r="C442" s="14" t="s">
        <v>816</v>
      </c>
      <c r="D442" s="13"/>
    </row>
    <row r="443" spans="1:4" x14ac:dyDescent="0.25">
      <c r="A443" s="310"/>
      <c r="B443" s="307"/>
      <c r="C443" s="14" t="s">
        <v>1209</v>
      </c>
      <c r="D443" s="13"/>
    </row>
    <row r="444" spans="1:4" x14ac:dyDescent="0.25">
      <c r="A444" s="310"/>
      <c r="B444" s="307"/>
      <c r="C444" s="14" t="s">
        <v>1210</v>
      </c>
      <c r="D444" s="13"/>
    </row>
    <row r="445" spans="1:4" x14ac:dyDescent="0.25">
      <c r="A445" s="310"/>
      <c r="B445" s="307"/>
      <c r="C445" s="14" t="s">
        <v>1149</v>
      </c>
      <c r="D445" s="13"/>
    </row>
    <row r="446" spans="1:4" x14ac:dyDescent="0.25">
      <c r="A446" s="310"/>
      <c r="B446" s="307"/>
      <c r="C446" s="14" t="s">
        <v>1211</v>
      </c>
      <c r="D446" s="13"/>
    </row>
    <row r="447" spans="1:4" x14ac:dyDescent="0.25">
      <c r="A447" s="310"/>
      <c r="B447" s="307"/>
      <c r="C447" s="14" t="s">
        <v>1212</v>
      </c>
      <c r="D447" s="13"/>
    </row>
    <row r="448" spans="1:4" x14ac:dyDescent="0.25">
      <c r="A448" s="310"/>
      <c r="B448" s="307"/>
      <c r="C448" s="14" t="s">
        <v>1213</v>
      </c>
      <c r="D448" s="13"/>
    </row>
    <row r="449" spans="1:4" x14ac:dyDescent="0.25">
      <c r="A449" s="310"/>
      <c r="B449" s="307"/>
      <c r="C449" s="14" t="s">
        <v>1214</v>
      </c>
      <c r="D449" s="13"/>
    </row>
    <row r="450" spans="1:4" x14ac:dyDescent="0.25">
      <c r="A450" s="310"/>
      <c r="B450" s="307"/>
      <c r="C450" s="14" t="s">
        <v>1215</v>
      </c>
      <c r="D450" s="13"/>
    </row>
    <row r="451" spans="1:4" x14ac:dyDescent="0.25">
      <c r="A451" s="310"/>
      <c r="B451" s="307"/>
      <c r="C451" s="14" t="s">
        <v>1216</v>
      </c>
      <c r="D451" s="13"/>
    </row>
    <row r="452" spans="1:4" x14ac:dyDescent="0.25">
      <c r="A452" s="311"/>
      <c r="B452" s="308"/>
      <c r="C452" s="14" t="s">
        <v>1217</v>
      </c>
      <c r="D452" s="13"/>
    </row>
    <row r="453" spans="1:4" x14ac:dyDescent="0.25">
      <c r="A453" s="33" t="s">
        <v>1218</v>
      </c>
      <c r="B453" s="34"/>
      <c r="C453" s="35"/>
      <c r="D453" s="36">
        <v>41</v>
      </c>
    </row>
    <row r="454" spans="1:4" x14ac:dyDescent="0.25">
      <c r="A454" s="309" t="s">
        <v>1219</v>
      </c>
      <c r="B454" s="306" t="s">
        <v>1220</v>
      </c>
      <c r="C454" s="19" t="s">
        <v>1221</v>
      </c>
      <c r="D454" s="20"/>
    </row>
    <row r="455" spans="1:4" x14ac:dyDescent="0.25">
      <c r="A455" s="310"/>
      <c r="B455" s="307"/>
      <c r="C455" s="14" t="s">
        <v>1222</v>
      </c>
      <c r="D455" s="13"/>
    </row>
    <row r="456" spans="1:4" x14ac:dyDescent="0.25">
      <c r="A456" s="310"/>
      <c r="B456" s="307"/>
      <c r="C456" s="14" t="s">
        <v>1223</v>
      </c>
      <c r="D456" s="13"/>
    </row>
    <row r="457" spans="1:4" x14ac:dyDescent="0.25">
      <c r="A457" s="310"/>
      <c r="B457" s="307"/>
      <c r="C457" s="14" t="s">
        <v>1224</v>
      </c>
      <c r="D457" s="13"/>
    </row>
    <row r="458" spans="1:4" x14ac:dyDescent="0.25">
      <c r="A458" s="310"/>
      <c r="B458" s="307"/>
      <c r="C458" s="14" t="s">
        <v>1225</v>
      </c>
      <c r="D458" s="13"/>
    </row>
    <row r="459" spans="1:4" x14ac:dyDescent="0.25">
      <c r="A459" s="310"/>
      <c r="B459" s="307"/>
      <c r="C459" s="14" t="s">
        <v>1226</v>
      </c>
      <c r="D459" s="13"/>
    </row>
    <row r="460" spans="1:4" x14ac:dyDescent="0.25">
      <c r="A460" s="310"/>
      <c r="B460" s="308"/>
      <c r="C460" s="14" t="s">
        <v>1227</v>
      </c>
      <c r="D460" s="13"/>
    </row>
    <row r="461" spans="1:4" x14ac:dyDescent="0.25">
      <c r="A461" s="310"/>
      <c r="B461" s="306" t="s">
        <v>1228</v>
      </c>
      <c r="C461" s="19" t="s">
        <v>1229</v>
      </c>
      <c r="D461" s="20"/>
    </row>
    <row r="462" spans="1:4" x14ac:dyDescent="0.25">
      <c r="A462" s="310"/>
      <c r="B462" s="307"/>
      <c r="C462" s="14" t="s">
        <v>1230</v>
      </c>
      <c r="D462" s="13"/>
    </row>
    <row r="463" spans="1:4" x14ac:dyDescent="0.25">
      <c r="A463" s="310"/>
      <c r="B463" s="307"/>
      <c r="C463" s="14" t="s">
        <v>1231</v>
      </c>
      <c r="D463" s="13"/>
    </row>
    <row r="464" spans="1:4" x14ac:dyDescent="0.25">
      <c r="A464" s="310"/>
      <c r="B464" s="308"/>
      <c r="C464" s="14" t="s">
        <v>1232</v>
      </c>
      <c r="D464" s="13"/>
    </row>
    <row r="465" spans="1:4" x14ac:dyDescent="0.25">
      <c r="A465" s="310"/>
      <c r="B465" s="306" t="s">
        <v>776</v>
      </c>
      <c r="C465" s="19" t="s">
        <v>1233</v>
      </c>
      <c r="D465" s="20"/>
    </row>
    <row r="466" spans="1:4" x14ac:dyDescent="0.25">
      <c r="A466" s="310"/>
      <c r="B466" s="307"/>
      <c r="C466" s="14" t="s">
        <v>1234</v>
      </c>
      <c r="D466" s="13"/>
    </row>
    <row r="467" spans="1:4" x14ac:dyDescent="0.25">
      <c r="A467" s="310"/>
      <c r="B467" s="307"/>
      <c r="C467" s="14" t="s">
        <v>1235</v>
      </c>
      <c r="D467" s="13"/>
    </row>
    <row r="468" spans="1:4" x14ac:dyDescent="0.25">
      <c r="A468" s="310"/>
      <c r="B468" s="307"/>
      <c r="C468" s="14" t="s">
        <v>1236</v>
      </c>
      <c r="D468" s="13"/>
    </row>
    <row r="469" spans="1:4" x14ac:dyDescent="0.25">
      <c r="A469" s="310"/>
      <c r="B469" s="307"/>
      <c r="C469" s="14" t="s">
        <v>1237</v>
      </c>
      <c r="D469" s="13"/>
    </row>
    <row r="470" spans="1:4" x14ac:dyDescent="0.25">
      <c r="A470" s="310"/>
      <c r="B470" s="308"/>
      <c r="C470" s="14" t="s">
        <v>1238</v>
      </c>
      <c r="D470" s="13"/>
    </row>
    <row r="471" spans="1:4" x14ac:dyDescent="0.25">
      <c r="A471" s="310"/>
      <c r="B471" s="306" t="s">
        <v>1207</v>
      </c>
      <c r="C471" s="19" t="s">
        <v>1239</v>
      </c>
      <c r="D471" s="20"/>
    </row>
    <row r="472" spans="1:4" x14ac:dyDescent="0.25">
      <c r="A472" s="310"/>
      <c r="B472" s="307"/>
      <c r="C472" s="14" t="s">
        <v>1240</v>
      </c>
      <c r="D472" s="13"/>
    </row>
    <row r="473" spans="1:4" x14ac:dyDescent="0.25">
      <c r="A473" s="310"/>
      <c r="B473" s="307"/>
      <c r="C473" s="14" t="s">
        <v>1241</v>
      </c>
      <c r="D473" s="13"/>
    </row>
    <row r="474" spans="1:4" x14ac:dyDescent="0.25">
      <c r="A474" s="310"/>
      <c r="B474" s="307"/>
      <c r="C474" s="14" t="s">
        <v>1242</v>
      </c>
      <c r="D474" s="13"/>
    </row>
    <row r="475" spans="1:4" x14ac:dyDescent="0.25">
      <c r="A475" s="310"/>
      <c r="B475" s="307"/>
      <c r="C475" s="14" t="s">
        <v>1243</v>
      </c>
      <c r="D475" s="13"/>
    </row>
    <row r="476" spans="1:4" x14ac:dyDescent="0.25">
      <c r="A476" s="310"/>
      <c r="B476" s="307"/>
      <c r="C476" s="14" t="s">
        <v>1244</v>
      </c>
      <c r="D476" s="13"/>
    </row>
    <row r="477" spans="1:4" x14ac:dyDescent="0.25">
      <c r="A477" s="310"/>
      <c r="B477" s="307"/>
      <c r="C477" s="14" t="s">
        <v>1245</v>
      </c>
      <c r="D477" s="13"/>
    </row>
    <row r="478" spans="1:4" x14ac:dyDescent="0.25">
      <c r="A478" s="311"/>
      <c r="B478" s="308"/>
      <c r="C478" s="14" t="s">
        <v>1246</v>
      </c>
      <c r="D478" s="13"/>
    </row>
    <row r="479" spans="1:4" x14ac:dyDescent="0.25">
      <c r="A479" s="33" t="s">
        <v>1247</v>
      </c>
      <c r="B479" s="34"/>
      <c r="C479" s="35"/>
      <c r="D479" s="36">
        <v>25</v>
      </c>
    </row>
    <row r="480" spans="1:4" x14ac:dyDescent="0.25">
      <c r="A480" s="309" t="s">
        <v>1248</v>
      </c>
      <c r="B480" s="306" t="s">
        <v>1249</v>
      </c>
      <c r="C480" s="19" t="s">
        <v>1249</v>
      </c>
      <c r="D480" s="20"/>
    </row>
    <row r="481" spans="1:4" x14ac:dyDescent="0.25">
      <c r="A481" s="310"/>
      <c r="B481" s="307"/>
      <c r="C481" s="14" t="s">
        <v>1250</v>
      </c>
      <c r="D481" s="13"/>
    </row>
    <row r="482" spans="1:4" x14ac:dyDescent="0.25">
      <c r="A482" s="310"/>
      <c r="B482" s="307"/>
      <c r="C482" s="14" t="s">
        <v>1251</v>
      </c>
      <c r="D482" s="13"/>
    </row>
    <row r="483" spans="1:4" x14ac:dyDescent="0.25">
      <c r="A483" s="310"/>
      <c r="B483" s="307"/>
      <c r="C483" s="14" t="s">
        <v>1252</v>
      </c>
      <c r="D483" s="13"/>
    </row>
    <row r="484" spans="1:4" x14ac:dyDescent="0.25">
      <c r="A484" s="310"/>
      <c r="B484" s="307"/>
      <c r="C484" s="14" t="s">
        <v>1253</v>
      </c>
      <c r="D484" s="13"/>
    </row>
    <row r="485" spans="1:4" x14ac:dyDescent="0.25">
      <c r="A485" s="310"/>
      <c r="B485" s="307"/>
      <c r="C485" s="14" t="s">
        <v>1254</v>
      </c>
      <c r="D485" s="13"/>
    </row>
    <row r="486" spans="1:4" x14ac:dyDescent="0.25">
      <c r="A486" s="310"/>
      <c r="B486" s="307"/>
      <c r="C486" s="14" t="s">
        <v>1255</v>
      </c>
      <c r="D486" s="13"/>
    </row>
    <row r="487" spans="1:4" x14ac:dyDescent="0.25">
      <c r="A487" s="310"/>
      <c r="B487" s="308"/>
      <c r="C487" s="14" t="s">
        <v>1256</v>
      </c>
      <c r="D487" s="13"/>
    </row>
    <row r="488" spans="1:4" x14ac:dyDescent="0.25">
      <c r="A488" s="310" t="s">
        <v>1248</v>
      </c>
      <c r="B488" s="306" t="s">
        <v>1257</v>
      </c>
      <c r="C488" s="19" t="s">
        <v>1258</v>
      </c>
      <c r="D488" s="20"/>
    </row>
    <row r="489" spans="1:4" x14ac:dyDescent="0.25">
      <c r="A489" s="310"/>
      <c r="B489" s="307"/>
      <c r="C489" s="14" t="s">
        <v>1259</v>
      </c>
      <c r="D489" s="13"/>
    </row>
    <row r="490" spans="1:4" x14ac:dyDescent="0.25">
      <c r="A490" s="310"/>
      <c r="B490" s="307"/>
      <c r="C490" s="14" t="s">
        <v>1260</v>
      </c>
      <c r="D490" s="13"/>
    </row>
    <row r="491" spans="1:4" x14ac:dyDescent="0.25">
      <c r="A491" s="310"/>
      <c r="B491" s="307"/>
      <c r="C491" s="14" t="s">
        <v>1116</v>
      </c>
      <c r="D491" s="13"/>
    </row>
    <row r="492" spans="1:4" x14ac:dyDescent="0.25">
      <c r="A492" s="310"/>
      <c r="B492" s="308"/>
      <c r="C492" s="14" t="s">
        <v>1261</v>
      </c>
      <c r="D492" s="13"/>
    </row>
    <row r="493" spans="1:4" x14ac:dyDescent="0.25">
      <c r="A493" s="310" t="s">
        <v>1248</v>
      </c>
      <c r="B493" s="306" t="s">
        <v>1262</v>
      </c>
      <c r="C493" s="19" t="s">
        <v>1263</v>
      </c>
      <c r="D493" s="20"/>
    </row>
    <row r="494" spans="1:4" x14ac:dyDescent="0.25">
      <c r="A494" s="310"/>
      <c r="B494" s="307"/>
      <c r="C494" s="14" t="s">
        <v>1264</v>
      </c>
      <c r="D494" s="13"/>
    </row>
    <row r="495" spans="1:4" x14ac:dyDescent="0.25">
      <c r="A495" s="310"/>
      <c r="B495" s="308"/>
      <c r="C495" s="14" t="s">
        <v>1265</v>
      </c>
      <c r="D495" s="13"/>
    </row>
    <row r="496" spans="1:4" x14ac:dyDescent="0.25">
      <c r="A496" s="310" t="s">
        <v>1248</v>
      </c>
      <c r="B496" s="306" t="s">
        <v>1266</v>
      </c>
      <c r="C496" s="19" t="s">
        <v>1267</v>
      </c>
      <c r="D496" s="20"/>
    </row>
    <row r="497" spans="1:4" x14ac:dyDescent="0.25">
      <c r="A497" s="310"/>
      <c r="B497" s="307"/>
      <c r="C497" s="14" t="s">
        <v>1268</v>
      </c>
      <c r="D497" s="13"/>
    </row>
    <row r="498" spans="1:4" x14ac:dyDescent="0.25">
      <c r="A498" s="310"/>
      <c r="B498" s="307"/>
      <c r="C498" s="14" t="s">
        <v>1269</v>
      </c>
      <c r="D498" s="13"/>
    </row>
    <row r="499" spans="1:4" x14ac:dyDescent="0.25">
      <c r="A499" s="310"/>
      <c r="B499" s="308"/>
      <c r="C499" s="14" t="s">
        <v>1270</v>
      </c>
      <c r="D499" s="13"/>
    </row>
    <row r="500" spans="1:4" x14ac:dyDescent="0.25">
      <c r="A500" s="310" t="s">
        <v>1248</v>
      </c>
      <c r="B500" s="306" t="s">
        <v>1271</v>
      </c>
      <c r="C500" s="19" t="s">
        <v>1272</v>
      </c>
      <c r="D500" s="20"/>
    </row>
    <row r="501" spans="1:4" x14ac:dyDescent="0.25">
      <c r="A501" s="310"/>
      <c r="B501" s="307"/>
      <c r="C501" s="14" t="s">
        <v>1273</v>
      </c>
      <c r="D501" s="13"/>
    </row>
    <row r="502" spans="1:4" x14ac:dyDescent="0.25">
      <c r="A502" s="310"/>
      <c r="B502" s="307"/>
      <c r="C502" s="14" t="s">
        <v>1274</v>
      </c>
      <c r="D502" s="13"/>
    </row>
    <row r="503" spans="1:4" x14ac:dyDescent="0.25">
      <c r="A503" s="310"/>
      <c r="B503" s="307"/>
      <c r="C503" s="14" t="s">
        <v>1275</v>
      </c>
      <c r="D503" s="13"/>
    </row>
    <row r="504" spans="1:4" x14ac:dyDescent="0.25">
      <c r="A504" s="310"/>
      <c r="B504" s="307"/>
      <c r="C504" s="14" t="s">
        <v>1276</v>
      </c>
      <c r="D504" s="13"/>
    </row>
    <row r="505" spans="1:4" x14ac:dyDescent="0.25">
      <c r="A505" s="310"/>
      <c r="B505" s="307"/>
      <c r="C505" s="14" t="s">
        <v>1277</v>
      </c>
      <c r="D505" s="13"/>
    </row>
    <row r="506" spans="1:4" x14ac:dyDescent="0.25">
      <c r="A506" s="310"/>
      <c r="B506" s="307"/>
      <c r="C506" s="14" t="s">
        <v>1278</v>
      </c>
      <c r="D506" s="13"/>
    </row>
    <row r="507" spans="1:4" x14ac:dyDescent="0.25">
      <c r="A507" s="310"/>
      <c r="B507" s="307"/>
      <c r="C507" s="14" t="s">
        <v>1279</v>
      </c>
      <c r="D507" s="13"/>
    </row>
    <row r="508" spans="1:4" x14ac:dyDescent="0.25">
      <c r="A508" s="310"/>
      <c r="B508" s="307"/>
      <c r="C508" s="14" t="s">
        <v>1280</v>
      </c>
      <c r="D508" s="13"/>
    </row>
    <row r="509" spans="1:4" x14ac:dyDescent="0.25">
      <c r="A509" s="310"/>
      <c r="B509" s="307"/>
      <c r="C509" s="14" t="s">
        <v>1281</v>
      </c>
      <c r="D509" s="13"/>
    </row>
    <row r="510" spans="1:4" x14ac:dyDescent="0.25">
      <c r="A510" s="311"/>
      <c r="B510" s="308"/>
      <c r="C510" s="14" t="s">
        <v>1282</v>
      </c>
      <c r="D510" s="13"/>
    </row>
    <row r="511" spans="1:4" x14ac:dyDescent="0.25">
      <c r="A511" s="33" t="s">
        <v>1283</v>
      </c>
      <c r="B511" s="34"/>
      <c r="C511" s="35"/>
      <c r="D511" s="36">
        <v>31</v>
      </c>
    </row>
    <row r="512" spans="1:4" x14ac:dyDescent="0.25">
      <c r="A512" s="309" t="s">
        <v>1284</v>
      </c>
      <c r="B512" s="306" t="s">
        <v>1285</v>
      </c>
      <c r="C512" s="19" t="s">
        <v>1286</v>
      </c>
      <c r="D512" s="20"/>
    </row>
    <row r="513" spans="1:4" x14ac:dyDescent="0.25">
      <c r="A513" s="310"/>
      <c r="B513" s="308"/>
      <c r="C513" s="14" t="s">
        <v>1287</v>
      </c>
      <c r="D513" s="13"/>
    </row>
    <row r="514" spans="1:4" x14ac:dyDescent="0.25">
      <c r="A514" s="310"/>
      <c r="B514" s="306" t="s">
        <v>1288</v>
      </c>
      <c r="C514" s="19" t="s">
        <v>1289</v>
      </c>
      <c r="D514" s="20"/>
    </row>
    <row r="515" spans="1:4" x14ac:dyDescent="0.25">
      <c r="A515" s="310"/>
      <c r="B515" s="307"/>
      <c r="C515" s="14" t="s">
        <v>1290</v>
      </c>
      <c r="D515" s="13"/>
    </row>
    <row r="516" spans="1:4" x14ac:dyDescent="0.25">
      <c r="A516" s="310"/>
      <c r="B516" s="307"/>
      <c r="C516" s="14" t="s">
        <v>1291</v>
      </c>
      <c r="D516" s="13"/>
    </row>
    <row r="517" spans="1:4" x14ac:dyDescent="0.25">
      <c r="A517" s="310"/>
      <c r="B517" s="307"/>
      <c r="C517" s="14" t="s">
        <v>1292</v>
      </c>
      <c r="D517" s="13"/>
    </row>
    <row r="518" spans="1:4" x14ac:dyDescent="0.25">
      <c r="A518" s="310"/>
      <c r="B518" s="308"/>
      <c r="C518" s="14" t="s">
        <v>1293</v>
      </c>
      <c r="D518" s="13"/>
    </row>
    <row r="519" spans="1:4" x14ac:dyDescent="0.25">
      <c r="A519" s="310"/>
      <c r="B519" s="39" t="s">
        <v>983</v>
      </c>
      <c r="C519" s="19" t="s">
        <v>1294</v>
      </c>
      <c r="D519" s="20"/>
    </row>
    <row r="520" spans="1:4" x14ac:dyDescent="0.25">
      <c r="A520" s="310"/>
      <c r="B520" s="306" t="s">
        <v>1295</v>
      </c>
      <c r="C520" s="19" t="s">
        <v>1296</v>
      </c>
      <c r="D520" s="20"/>
    </row>
    <row r="521" spans="1:4" x14ac:dyDescent="0.25">
      <c r="A521" s="310"/>
      <c r="B521" s="307"/>
      <c r="C521" s="14" t="s">
        <v>1297</v>
      </c>
      <c r="D521" s="13"/>
    </row>
    <row r="522" spans="1:4" x14ac:dyDescent="0.25">
      <c r="A522" s="310"/>
      <c r="B522" s="307"/>
      <c r="C522" s="14" t="s">
        <v>1298</v>
      </c>
      <c r="D522" s="13"/>
    </row>
    <row r="523" spans="1:4" x14ac:dyDescent="0.25">
      <c r="A523" s="310"/>
      <c r="B523" s="307"/>
      <c r="C523" s="14" t="s">
        <v>1299</v>
      </c>
      <c r="D523" s="13"/>
    </row>
    <row r="524" spans="1:4" x14ac:dyDescent="0.25">
      <c r="A524" s="310"/>
      <c r="B524" s="307"/>
      <c r="C524" s="14" t="s">
        <v>1300</v>
      </c>
      <c r="D524" s="13"/>
    </row>
    <row r="525" spans="1:4" x14ac:dyDescent="0.25">
      <c r="A525" s="310"/>
      <c r="B525" s="308"/>
      <c r="C525" s="14" t="s">
        <v>1301</v>
      </c>
      <c r="D525" s="13"/>
    </row>
    <row r="526" spans="1:4" x14ac:dyDescent="0.25">
      <c r="A526" s="310"/>
      <c r="B526" s="306" t="s">
        <v>1302</v>
      </c>
      <c r="C526" s="19" t="s">
        <v>1303</v>
      </c>
      <c r="D526" s="20"/>
    </row>
    <row r="527" spans="1:4" x14ac:dyDescent="0.25">
      <c r="A527" s="310"/>
      <c r="B527" s="307"/>
      <c r="C527" s="14" t="s">
        <v>1304</v>
      </c>
      <c r="D527" s="13"/>
    </row>
    <row r="528" spans="1:4" x14ac:dyDescent="0.25">
      <c r="A528" s="310"/>
      <c r="B528" s="308"/>
      <c r="C528" s="14" t="s">
        <v>1305</v>
      </c>
      <c r="D528" s="13"/>
    </row>
    <row r="529" spans="1:4" x14ac:dyDescent="0.25">
      <c r="A529" s="310"/>
      <c r="B529" s="306" t="s">
        <v>1306</v>
      </c>
      <c r="C529" s="19" t="s">
        <v>1307</v>
      </c>
      <c r="D529" s="20"/>
    </row>
    <row r="530" spans="1:4" x14ac:dyDescent="0.25">
      <c r="A530" s="310"/>
      <c r="B530" s="307"/>
      <c r="C530" s="14" t="s">
        <v>1045</v>
      </c>
      <c r="D530" s="13"/>
    </row>
    <row r="531" spans="1:4" x14ac:dyDescent="0.25">
      <c r="A531" s="310"/>
      <c r="B531" s="307"/>
      <c r="C531" s="14" t="s">
        <v>1308</v>
      </c>
      <c r="D531" s="13"/>
    </row>
    <row r="532" spans="1:4" x14ac:dyDescent="0.25">
      <c r="A532" s="310"/>
      <c r="B532" s="307"/>
      <c r="C532" s="14" t="s">
        <v>1309</v>
      </c>
      <c r="D532" s="13"/>
    </row>
    <row r="533" spans="1:4" x14ac:dyDescent="0.25">
      <c r="A533" s="310"/>
      <c r="B533" s="307"/>
      <c r="C533" s="14" t="s">
        <v>1310</v>
      </c>
      <c r="D533" s="13"/>
    </row>
    <row r="534" spans="1:4" x14ac:dyDescent="0.25">
      <c r="A534" s="310"/>
      <c r="B534" s="307"/>
      <c r="C534" s="14" t="s">
        <v>1311</v>
      </c>
      <c r="D534" s="13"/>
    </row>
    <row r="535" spans="1:4" x14ac:dyDescent="0.25">
      <c r="A535" s="310"/>
      <c r="B535" s="308"/>
      <c r="C535" s="14" t="s">
        <v>1312</v>
      </c>
      <c r="D535" s="13"/>
    </row>
    <row r="536" spans="1:4" x14ac:dyDescent="0.25">
      <c r="A536" s="310"/>
      <c r="B536" s="306" t="s">
        <v>1313</v>
      </c>
      <c r="C536" s="19" t="s">
        <v>1314</v>
      </c>
      <c r="D536" s="20"/>
    </row>
    <row r="537" spans="1:4" x14ac:dyDescent="0.25">
      <c r="A537" s="310"/>
      <c r="B537" s="307"/>
      <c r="C537" s="14" t="s">
        <v>1315</v>
      </c>
      <c r="D537" s="13"/>
    </row>
    <row r="538" spans="1:4" x14ac:dyDescent="0.25">
      <c r="A538" s="310"/>
      <c r="B538" s="307"/>
      <c r="C538" s="14" t="s">
        <v>830</v>
      </c>
      <c r="D538" s="13"/>
    </row>
    <row r="539" spans="1:4" x14ac:dyDescent="0.25">
      <c r="A539" s="311"/>
      <c r="B539" s="308"/>
      <c r="C539" s="14" t="s">
        <v>1316</v>
      </c>
      <c r="D539" s="13"/>
    </row>
    <row r="540" spans="1:4" x14ac:dyDescent="0.25">
      <c r="A540" s="33" t="s">
        <v>1317</v>
      </c>
      <c r="B540" s="34"/>
      <c r="C540" s="35"/>
      <c r="D540" s="36">
        <v>28</v>
      </c>
    </row>
    <row r="541" spans="1:4" x14ac:dyDescent="0.25">
      <c r="A541" s="309" t="s">
        <v>1318</v>
      </c>
      <c r="B541" s="306" t="s">
        <v>1319</v>
      </c>
      <c r="C541" s="19" t="s">
        <v>1320</v>
      </c>
      <c r="D541" s="20"/>
    </row>
    <row r="542" spans="1:4" x14ac:dyDescent="0.25">
      <c r="A542" s="310"/>
      <c r="B542" s="307"/>
      <c r="C542" s="14" t="s">
        <v>1321</v>
      </c>
      <c r="D542" s="13"/>
    </row>
    <row r="543" spans="1:4" x14ac:dyDescent="0.25">
      <c r="A543" s="310"/>
      <c r="B543" s="307"/>
      <c r="C543" s="14" t="s">
        <v>1322</v>
      </c>
      <c r="D543" s="13"/>
    </row>
    <row r="544" spans="1:4" x14ac:dyDescent="0.25">
      <c r="A544" s="310"/>
      <c r="B544" s="307"/>
      <c r="C544" s="14" t="s">
        <v>1323</v>
      </c>
      <c r="D544" s="13"/>
    </row>
    <row r="545" spans="1:4" x14ac:dyDescent="0.25">
      <c r="A545" s="310"/>
      <c r="B545" s="307"/>
      <c r="C545" s="14" t="s">
        <v>1324</v>
      </c>
      <c r="D545" s="13"/>
    </row>
    <row r="546" spans="1:4" x14ac:dyDescent="0.25">
      <c r="A546" s="310"/>
      <c r="B546" s="307"/>
      <c r="C546" s="14" t="s">
        <v>1325</v>
      </c>
      <c r="D546" s="13"/>
    </row>
    <row r="547" spans="1:4" x14ac:dyDescent="0.25">
      <c r="A547" s="310"/>
      <c r="B547" s="308"/>
      <c r="C547" s="14" t="s">
        <v>1326</v>
      </c>
      <c r="D547" s="13"/>
    </row>
    <row r="548" spans="1:4" x14ac:dyDescent="0.25">
      <c r="A548" s="310"/>
      <c r="B548" s="306" t="s">
        <v>1327</v>
      </c>
      <c r="C548" s="19" t="s">
        <v>1328</v>
      </c>
      <c r="D548" s="20"/>
    </row>
    <row r="549" spans="1:4" x14ac:dyDescent="0.25">
      <c r="A549" s="310"/>
      <c r="B549" s="307"/>
      <c r="C549" s="14" t="s">
        <v>1329</v>
      </c>
      <c r="D549" s="13"/>
    </row>
    <row r="550" spans="1:4" x14ac:dyDescent="0.25">
      <c r="A550" s="310"/>
      <c r="B550" s="307"/>
      <c r="C550" s="14" t="s">
        <v>1330</v>
      </c>
      <c r="D550" s="13"/>
    </row>
    <row r="551" spans="1:4" x14ac:dyDescent="0.25">
      <c r="A551" s="310"/>
      <c r="B551" s="307"/>
      <c r="C551" s="14" t="s">
        <v>1331</v>
      </c>
      <c r="D551" s="13"/>
    </row>
    <row r="552" spans="1:4" x14ac:dyDescent="0.25">
      <c r="A552" s="310"/>
      <c r="B552" s="307"/>
      <c r="C552" s="14" t="s">
        <v>826</v>
      </c>
      <c r="D552" s="13"/>
    </row>
    <row r="553" spans="1:4" x14ac:dyDescent="0.25">
      <c r="A553" s="310"/>
      <c r="B553" s="307"/>
      <c r="C553" s="14" t="s">
        <v>1332</v>
      </c>
      <c r="D553" s="13"/>
    </row>
    <row r="554" spans="1:4" x14ac:dyDescent="0.25">
      <c r="A554" s="310"/>
      <c r="B554" s="307"/>
      <c r="C554" s="14" t="s">
        <v>1066</v>
      </c>
      <c r="D554" s="13"/>
    </row>
    <row r="555" spans="1:4" x14ac:dyDescent="0.25">
      <c r="A555" s="310"/>
      <c r="B555" s="308"/>
      <c r="C555" s="14" t="s">
        <v>1333</v>
      </c>
      <c r="D555" s="13"/>
    </row>
    <row r="556" spans="1:4" x14ac:dyDescent="0.25">
      <c r="A556" s="310"/>
      <c r="B556" s="306" t="s">
        <v>1334</v>
      </c>
      <c r="C556" s="19" t="s">
        <v>1335</v>
      </c>
      <c r="D556" s="20"/>
    </row>
    <row r="557" spans="1:4" x14ac:dyDescent="0.25">
      <c r="A557" s="310"/>
      <c r="B557" s="307"/>
      <c r="C557" s="14" t="s">
        <v>1336</v>
      </c>
      <c r="D557" s="13"/>
    </row>
    <row r="558" spans="1:4" x14ac:dyDescent="0.25">
      <c r="A558" s="310"/>
      <c r="B558" s="308"/>
      <c r="C558" s="14" t="s">
        <v>1337</v>
      </c>
      <c r="D558" s="13"/>
    </row>
    <row r="559" spans="1:4" x14ac:dyDescent="0.25">
      <c r="A559" s="310"/>
      <c r="B559" s="306" t="s">
        <v>1338</v>
      </c>
      <c r="C559" s="19" t="s">
        <v>1339</v>
      </c>
      <c r="D559" s="20"/>
    </row>
    <row r="560" spans="1:4" x14ac:dyDescent="0.25">
      <c r="A560" s="310"/>
      <c r="B560" s="307"/>
      <c r="C560" s="14" t="s">
        <v>1340</v>
      </c>
      <c r="D560" s="13"/>
    </row>
    <row r="561" spans="1:4" x14ac:dyDescent="0.25">
      <c r="A561" s="310"/>
      <c r="B561" s="307"/>
      <c r="C561" s="14" t="s">
        <v>1211</v>
      </c>
      <c r="D561" s="13"/>
    </row>
    <row r="562" spans="1:4" x14ac:dyDescent="0.25">
      <c r="A562" s="310"/>
      <c r="B562" s="307"/>
      <c r="C562" s="14" t="s">
        <v>1341</v>
      </c>
      <c r="D562" s="13"/>
    </row>
    <row r="563" spans="1:4" x14ac:dyDescent="0.25">
      <c r="A563" s="310"/>
      <c r="B563" s="307"/>
      <c r="C563" s="14" t="s">
        <v>1342</v>
      </c>
      <c r="D563" s="13"/>
    </row>
    <row r="564" spans="1:4" x14ac:dyDescent="0.25">
      <c r="A564" s="310"/>
      <c r="B564" s="307"/>
      <c r="C564" s="14" t="s">
        <v>1343</v>
      </c>
      <c r="D564" s="13"/>
    </row>
    <row r="565" spans="1:4" x14ac:dyDescent="0.25">
      <c r="A565" s="310"/>
      <c r="B565" s="307"/>
      <c r="C565" s="14" t="s">
        <v>831</v>
      </c>
      <c r="D565" s="13"/>
    </row>
    <row r="566" spans="1:4" x14ac:dyDescent="0.25">
      <c r="A566" s="310"/>
      <c r="B566" s="307"/>
      <c r="C566" s="14" t="s">
        <v>1344</v>
      </c>
      <c r="D566" s="13"/>
    </row>
    <row r="567" spans="1:4" x14ac:dyDescent="0.25">
      <c r="A567" s="310"/>
      <c r="B567" s="307"/>
      <c r="C567" s="14" t="s">
        <v>1345</v>
      </c>
      <c r="D567" s="13"/>
    </row>
    <row r="568" spans="1:4" x14ac:dyDescent="0.25">
      <c r="A568" s="310"/>
      <c r="B568" s="307"/>
      <c r="C568" s="14" t="s">
        <v>1346</v>
      </c>
      <c r="D568" s="13"/>
    </row>
    <row r="569" spans="1:4" x14ac:dyDescent="0.25">
      <c r="A569" s="310"/>
      <c r="B569" s="307"/>
      <c r="C569" s="14" t="s">
        <v>1347</v>
      </c>
      <c r="D569" s="13"/>
    </row>
    <row r="570" spans="1:4" x14ac:dyDescent="0.25">
      <c r="A570" s="310"/>
      <c r="B570" s="308"/>
      <c r="C570" s="14" t="s">
        <v>1348</v>
      </c>
      <c r="D570" s="13"/>
    </row>
    <row r="571" spans="1:4" x14ac:dyDescent="0.25">
      <c r="A571" s="310"/>
      <c r="B571" s="306" t="s">
        <v>1349</v>
      </c>
      <c r="C571" s="19" t="s">
        <v>1350</v>
      </c>
      <c r="D571" s="20"/>
    </row>
    <row r="572" spans="1:4" x14ac:dyDescent="0.25">
      <c r="A572" s="310"/>
      <c r="B572" s="307"/>
      <c r="C572" s="14" t="s">
        <v>1351</v>
      </c>
      <c r="D572" s="13"/>
    </row>
    <row r="573" spans="1:4" x14ac:dyDescent="0.25">
      <c r="A573" s="310"/>
      <c r="B573" s="307"/>
      <c r="C573" s="14" t="s">
        <v>1352</v>
      </c>
      <c r="D573" s="13"/>
    </row>
    <row r="574" spans="1:4" x14ac:dyDescent="0.25">
      <c r="A574" s="310"/>
      <c r="B574" s="307"/>
      <c r="C574" s="14" t="s">
        <v>1353</v>
      </c>
      <c r="D574" s="13"/>
    </row>
    <row r="575" spans="1:4" x14ac:dyDescent="0.25">
      <c r="A575" s="310"/>
      <c r="B575" s="307"/>
      <c r="C575" s="14" t="s">
        <v>1354</v>
      </c>
      <c r="D575" s="13"/>
    </row>
    <row r="576" spans="1:4" x14ac:dyDescent="0.25">
      <c r="A576" s="310"/>
      <c r="B576" s="307"/>
      <c r="C576" s="14" t="s">
        <v>1355</v>
      </c>
      <c r="D576" s="13"/>
    </row>
    <row r="577" spans="1:4" x14ac:dyDescent="0.25">
      <c r="A577" s="310"/>
      <c r="B577" s="307"/>
      <c r="C577" s="14" t="s">
        <v>1356</v>
      </c>
      <c r="D577" s="13"/>
    </row>
    <row r="578" spans="1:4" x14ac:dyDescent="0.25">
      <c r="A578" s="310"/>
      <c r="B578" s="308"/>
      <c r="C578" s="14" t="s">
        <v>1357</v>
      </c>
      <c r="D578" s="13"/>
    </row>
    <row r="579" spans="1:4" x14ac:dyDescent="0.25">
      <c r="A579" s="310"/>
      <c r="B579" s="306" t="s">
        <v>1358</v>
      </c>
      <c r="C579" s="19" t="s">
        <v>1359</v>
      </c>
      <c r="D579" s="20"/>
    </row>
    <row r="580" spans="1:4" x14ac:dyDescent="0.25">
      <c r="A580" s="310"/>
      <c r="B580" s="307"/>
      <c r="C580" s="14" t="s">
        <v>1360</v>
      </c>
      <c r="D580" s="13"/>
    </row>
    <row r="581" spans="1:4" x14ac:dyDescent="0.25">
      <c r="A581" s="310"/>
      <c r="B581" s="307"/>
      <c r="C581" s="14" t="s">
        <v>1361</v>
      </c>
      <c r="D581" s="13"/>
    </row>
    <row r="582" spans="1:4" x14ac:dyDescent="0.25">
      <c r="A582" s="310"/>
      <c r="B582" s="307"/>
      <c r="C582" s="14" t="s">
        <v>1362</v>
      </c>
      <c r="D582" s="13"/>
    </row>
    <row r="583" spans="1:4" x14ac:dyDescent="0.25">
      <c r="A583" s="310"/>
      <c r="B583" s="307"/>
      <c r="C583" s="14" t="s">
        <v>1363</v>
      </c>
      <c r="D583" s="13"/>
    </row>
    <row r="584" spans="1:4" x14ac:dyDescent="0.25">
      <c r="A584" s="310"/>
      <c r="B584" s="307"/>
      <c r="C584" s="14" t="s">
        <v>1364</v>
      </c>
      <c r="D584" s="13"/>
    </row>
    <row r="585" spans="1:4" x14ac:dyDescent="0.25">
      <c r="A585" s="310"/>
      <c r="B585" s="308"/>
      <c r="C585" s="14" t="s">
        <v>1365</v>
      </c>
      <c r="D585" s="13"/>
    </row>
    <row r="586" spans="1:4" x14ac:dyDescent="0.25">
      <c r="A586" s="310"/>
      <c r="B586" s="306" t="s">
        <v>1366</v>
      </c>
      <c r="C586" s="19" t="s">
        <v>1366</v>
      </c>
      <c r="D586" s="20"/>
    </row>
    <row r="587" spans="1:4" x14ac:dyDescent="0.25">
      <c r="A587" s="310"/>
      <c r="B587" s="308"/>
      <c r="C587" s="14" t="s">
        <v>1367</v>
      </c>
      <c r="D587" s="13"/>
    </row>
    <row r="588" spans="1:4" x14ac:dyDescent="0.25">
      <c r="A588" s="310"/>
      <c r="B588" s="306" t="s">
        <v>813</v>
      </c>
      <c r="C588" s="19" t="s">
        <v>1368</v>
      </c>
      <c r="D588" s="20"/>
    </row>
    <row r="589" spans="1:4" x14ac:dyDescent="0.25">
      <c r="A589" s="310"/>
      <c r="B589" s="307"/>
      <c r="C589" s="14" t="s">
        <v>1369</v>
      </c>
      <c r="D589" s="13"/>
    </row>
    <row r="590" spans="1:4" x14ac:dyDescent="0.25">
      <c r="A590" s="310"/>
      <c r="B590" s="307"/>
      <c r="C590" s="14" t="s">
        <v>1370</v>
      </c>
      <c r="D590" s="13"/>
    </row>
    <row r="591" spans="1:4" x14ac:dyDescent="0.25">
      <c r="A591" s="310"/>
      <c r="B591" s="307"/>
      <c r="C591" s="14" t="s">
        <v>1371</v>
      </c>
      <c r="D591" s="13"/>
    </row>
    <row r="592" spans="1:4" x14ac:dyDescent="0.25">
      <c r="A592" s="310"/>
      <c r="B592" s="307"/>
      <c r="C592" s="14" t="s">
        <v>1372</v>
      </c>
      <c r="D592" s="13"/>
    </row>
    <row r="593" spans="1:4" x14ac:dyDescent="0.25">
      <c r="A593" s="310"/>
      <c r="B593" s="307"/>
      <c r="C593" s="14" t="s">
        <v>1373</v>
      </c>
      <c r="D593" s="13"/>
    </row>
    <row r="594" spans="1:4" x14ac:dyDescent="0.25">
      <c r="A594" s="310"/>
      <c r="B594" s="307"/>
      <c r="C594" s="14" t="s">
        <v>1374</v>
      </c>
      <c r="D594" s="13"/>
    </row>
    <row r="595" spans="1:4" x14ac:dyDescent="0.25">
      <c r="A595" s="310"/>
      <c r="B595" s="307"/>
      <c r="C595" s="14" t="s">
        <v>1375</v>
      </c>
      <c r="D595" s="13"/>
    </row>
    <row r="596" spans="1:4" x14ac:dyDescent="0.25">
      <c r="A596" s="310"/>
      <c r="B596" s="307"/>
      <c r="C596" s="14" t="s">
        <v>1376</v>
      </c>
      <c r="D596" s="13"/>
    </row>
    <row r="597" spans="1:4" x14ac:dyDescent="0.25">
      <c r="A597" s="310"/>
      <c r="B597" s="308"/>
      <c r="C597" s="14" t="s">
        <v>1377</v>
      </c>
      <c r="D597" s="13"/>
    </row>
    <row r="598" spans="1:4" x14ac:dyDescent="0.25">
      <c r="A598" s="310"/>
      <c r="B598" s="306" t="s">
        <v>1378</v>
      </c>
      <c r="C598" s="19" t="s">
        <v>1379</v>
      </c>
      <c r="D598" s="20"/>
    </row>
    <row r="599" spans="1:4" x14ac:dyDescent="0.25">
      <c r="A599" s="310"/>
      <c r="B599" s="307"/>
      <c r="C599" s="14" t="s">
        <v>1380</v>
      </c>
      <c r="D599" s="13"/>
    </row>
    <row r="600" spans="1:4" x14ac:dyDescent="0.25">
      <c r="A600" s="310"/>
      <c r="B600" s="307"/>
      <c r="C600" s="14" t="s">
        <v>1381</v>
      </c>
      <c r="D600" s="13"/>
    </row>
    <row r="601" spans="1:4" x14ac:dyDescent="0.25">
      <c r="A601" s="310"/>
      <c r="B601" s="307"/>
      <c r="C601" s="14" t="s">
        <v>1382</v>
      </c>
      <c r="D601" s="13"/>
    </row>
    <row r="602" spans="1:4" x14ac:dyDescent="0.25">
      <c r="A602" s="310"/>
      <c r="B602" s="307"/>
      <c r="C602" s="14" t="s">
        <v>1383</v>
      </c>
      <c r="D602" s="13"/>
    </row>
    <row r="603" spans="1:4" x14ac:dyDescent="0.25">
      <c r="A603" s="310"/>
      <c r="B603" s="307"/>
      <c r="C603" s="14" t="s">
        <v>1384</v>
      </c>
      <c r="D603" s="13"/>
    </row>
    <row r="604" spans="1:4" x14ac:dyDescent="0.25">
      <c r="A604" s="310"/>
      <c r="B604" s="307"/>
      <c r="C604" s="14" t="s">
        <v>1385</v>
      </c>
      <c r="D604" s="13"/>
    </row>
    <row r="605" spans="1:4" x14ac:dyDescent="0.25">
      <c r="A605" s="310"/>
      <c r="B605" s="308"/>
      <c r="C605" s="14" t="s">
        <v>1386</v>
      </c>
      <c r="D605" s="13"/>
    </row>
    <row r="606" spans="1:4" x14ac:dyDescent="0.25">
      <c r="A606" s="310"/>
      <c r="B606" s="306" t="s">
        <v>1387</v>
      </c>
      <c r="C606" s="19" t="s">
        <v>1388</v>
      </c>
      <c r="D606" s="20"/>
    </row>
    <row r="607" spans="1:4" x14ac:dyDescent="0.25">
      <c r="A607" s="310"/>
      <c r="B607" s="307"/>
      <c r="C607" s="14" t="s">
        <v>1389</v>
      </c>
      <c r="D607" s="13"/>
    </row>
    <row r="608" spans="1:4" x14ac:dyDescent="0.25">
      <c r="A608" s="310"/>
      <c r="B608" s="307"/>
      <c r="C608" s="14" t="s">
        <v>1390</v>
      </c>
      <c r="D608" s="13"/>
    </row>
    <row r="609" spans="1:4" x14ac:dyDescent="0.25">
      <c r="A609" s="310"/>
      <c r="B609" s="307"/>
      <c r="C609" s="14" t="s">
        <v>1391</v>
      </c>
      <c r="D609" s="13"/>
    </row>
    <row r="610" spans="1:4" x14ac:dyDescent="0.25">
      <c r="A610" s="310"/>
      <c r="B610" s="307"/>
      <c r="C610" s="14" t="s">
        <v>1392</v>
      </c>
      <c r="D610" s="13"/>
    </row>
    <row r="611" spans="1:4" x14ac:dyDescent="0.25">
      <c r="A611" s="310"/>
      <c r="B611" s="307"/>
      <c r="C611" s="14" t="s">
        <v>1393</v>
      </c>
      <c r="D611" s="13"/>
    </row>
    <row r="612" spans="1:4" x14ac:dyDescent="0.25">
      <c r="A612" s="310"/>
      <c r="B612" s="307"/>
      <c r="C612" s="14" t="s">
        <v>1394</v>
      </c>
      <c r="D612" s="13"/>
    </row>
    <row r="613" spans="1:4" x14ac:dyDescent="0.25">
      <c r="A613" s="310"/>
      <c r="B613" s="307"/>
      <c r="C613" s="14" t="s">
        <v>1395</v>
      </c>
      <c r="D613" s="13"/>
    </row>
    <row r="614" spans="1:4" x14ac:dyDescent="0.25">
      <c r="A614" s="310"/>
      <c r="B614" s="308"/>
      <c r="C614" s="14" t="s">
        <v>1396</v>
      </c>
      <c r="D614" s="13"/>
    </row>
    <row r="615" spans="1:4" x14ac:dyDescent="0.25">
      <c r="A615" s="310"/>
      <c r="B615" s="306" t="s">
        <v>1397</v>
      </c>
      <c r="C615" s="19" t="s">
        <v>1398</v>
      </c>
      <c r="D615" s="20"/>
    </row>
    <row r="616" spans="1:4" x14ac:dyDescent="0.25">
      <c r="A616" s="310"/>
      <c r="B616" s="307"/>
      <c r="C616" s="14" t="s">
        <v>1399</v>
      </c>
      <c r="D616" s="13"/>
    </row>
    <row r="617" spans="1:4" x14ac:dyDescent="0.25">
      <c r="A617" s="310"/>
      <c r="B617" s="307"/>
      <c r="C617" s="14" t="s">
        <v>1400</v>
      </c>
      <c r="D617" s="13"/>
    </row>
    <row r="618" spans="1:4" x14ac:dyDescent="0.25">
      <c r="A618" s="310"/>
      <c r="B618" s="307"/>
      <c r="C618" s="14" t="s">
        <v>1401</v>
      </c>
      <c r="D618" s="13"/>
    </row>
    <row r="619" spans="1:4" x14ac:dyDescent="0.25">
      <c r="A619" s="310"/>
      <c r="B619" s="307"/>
      <c r="C619" s="14" t="s">
        <v>1402</v>
      </c>
      <c r="D619" s="13"/>
    </row>
    <row r="620" spans="1:4" x14ac:dyDescent="0.25">
      <c r="A620" s="310"/>
      <c r="B620" s="307"/>
      <c r="C620" s="14" t="s">
        <v>1403</v>
      </c>
      <c r="D620" s="13"/>
    </row>
    <row r="621" spans="1:4" x14ac:dyDescent="0.25">
      <c r="A621" s="310"/>
      <c r="B621" s="307"/>
      <c r="C621" s="14" t="s">
        <v>1404</v>
      </c>
      <c r="D621" s="13"/>
    </row>
    <row r="622" spans="1:4" x14ac:dyDescent="0.25">
      <c r="A622" s="310"/>
      <c r="B622" s="307"/>
      <c r="C622" s="14" t="s">
        <v>1405</v>
      </c>
      <c r="D622" s="13"/>
    </row>
    <row r="623" spans="1:4" x14ac:dyDescent="0.25">
      <c r="A623" s="310"/>
      <c r="B623" s="307"/>
      <c r="C623" s="14" t="s">
        <v>1406</v>
      </c>
      <c r="D623" s="13"/>
    </row>
    <row r="624" spans="1:4" x14ac:dyDescent="0.25">
      <c r="A624" s="310"/>
      <c r="B624" s="308"/>
      <c r="C624" s="14" t="s">
        <v>1407</v>
      </c>
      <c r="D624" s="13"/>
    </row>
    <row r="625" spans="1:4" x14ac:dyDescent="0.25">
      <c r="A625" s="310"/>
      <c r="B625" s="306" t="s">
        <v>1408</v>
      </c>
      <c r="C625" s="19" t="s">
        <v>1409</v>
      </c>
      <c r="D625" s="20"/>
    </row>
    <row r="626" spans="1:4" x14ac:dyDescent="0.25">
      <c r="A626" s="310"/>
      <c r="B626" s="308"/>
      <c r="C626" s="14" t="s">
        <v>1408</v>
      </c>
      <c r="D626" s="13"/>
    </row>
    <row r="627" spans="1:4" x14ac:dyDescent="0.25">
      <c r="A627" s="310"/>
      <c r="B627" s="306" t="s">
        <v>1410</v>
      </c>
      <c r="C627" s="19" t="s">
        <v>1411</v>
      </c>
      <c r="D627" s="20"/>
    </row>
    <row r="628" spans="1:4" x14ac:dyDescent="0.25">
      <c r="A628" s="310"/>
      <c r="B628" s="307"/>
      <c r="C628" s="14" t="s">
        <v>1412</v>
      </c>
      <c r="D628" s="13"/>
    </row>
    <row r="629" spans="1:4" x14ac:dyDescent="0.25">
      <c r="A629" s="310"/>
      <c r="B629" s="307"/>
      <c r="C629" s="14" t="s">
        <v>1413</v>
      </c>
      <c r="D629" s="13"/>
    </row>
    <row r="630" spans="1:4" x14ac:dyDescent="0.25">
      <c r="A630" s="310"/>
      <c r="B630" s="307"/>
      <c r="C630" s="14" t="s">
        <v>820</v>
      </c>
      <c r="D630" s="13"/>
    </row>
    <row r="631" spans="1:4" x14ac:dyDescent="0.25">
      <c r="A631" s="310"/>
      <c r="B631" s="307"/>
      <c r="C631" s="14" t="s">
        <v>1414</v>
      </c>
      <c r="D631" s="13"/>
    </row>
    <row r="632" spans="1:4" x14ac:dyDescent="0.25">
      <c r="A632" s="310"/>
      <c r="B632" s="307"/>
      <c r="C632" s="14" t="s">
        <v>1415</v>
      </c>
      <c r="D632" s="13"/>
    </row>
    <row r="633" spans="1:4" x14ac:dyDescent="0.25">
      <c r="A633" s="310"/>
      <c r="B633" s="307"/>
      <c r="C633" s="14" t="s">
        <v>1416</v>
      </c>
      <c r="D633" s="13"/>
    </row>
    <row r="634" spans="1:4" x14ac:dyDescent="0.25">
      <c r="A634" s="310"/>
      <c r="B634" s="307"/>
      <c r="C634" s="14" t="s">
        <v>1417</v>
      </c>
      <c r="D634" s="13"/>
    </row>
    <row r="635" spans="1:4" x14ac:dyDescent="0.25">
      <c r="A635" s="310"/>
      <c r="B635" s="307"/>
      <c r="C635" s="14" t="s">
        <v>1418</v>
      </c>
      <c r="D635" s="13"/>
    </row>
    <row r="636" spans="1:4" x14ac:dyDescent="0.25">
      <c r="A636" s="310"/>
      <c r="B636" s="308"/>
      <c r="C636" s="14" t="s">
        <v>861</v>
      </c>
      <c r="D636" s="13"/>
    </row>
    <row r="637" spans="1:4" x14ac:dyDescent="0.25">
      <c r="A637" s="310"/>
      <c r="B637" s="306" t="s">
        <v>1419</v>
      </c>
      <c r="C637" s="19" t="s">
        <v>1420</v>
      </c>
      <c r="D637" s="20"/>
    </row>
    <row r="638" spans="1:4" x14ac:dyDescent="0.25">
      <c r="A638" s="310"/>
      <c r="B638" s="307"/>
      <c r="C638" s="14" t="s">
        <v>1421</v>
      </c>
      <c r="D638" s="13"/>
    </row>
    <row r="639" spans="1:4" x14ac:dyDescent="0.25">
      <c r="A639" s="310"/>
      <c r="B639" s="307"/>
      <c r="C639" s="14" t="s">
        <v>1422</v>
      </c>
      <c r="D639" s="13"/>
    </row>
    <row r="640" spans="1:4" x14ac:dyDescent="0.25">
      <c r="A640" s="310"/>
      <c r="B640" s="307"/>
      <c r="C640" s="14" t="s">
        <v>1423</v>
      </c>
      <c r="D640" s="13"/>
    </row>
    <row r="641" spans="1:4" x14ac:dyDescent="0.25">
      <c r="A641" s="310"/>
      <c r="B641" s="307"/>
      <c r="C641" s="14" t="s">
        <v>1424</v>
      </c>
      <c r="D641" s="13"/>
    </row>
    <row r="642" spans="1:4" x14ac:dyDescent="0.25">
      <c r="A642" s="310"/>
      <c r="B642" s="307"/>
      <c r="C642" s="14" t="s">
        <v>1425</v>
      </c>
      <c r="D642" s="13"/>
    </row>
    <row r="643" spans="1:4" x14ac:dyDescent="0.25">
      <c r="A643" s="310"/>
      <c r="B643" s="307"/>
      <c r="C643" s="14" t="s">
        <v>1426</v>
      </c>
      <c r="D643" s="13"/>
    </row>
    <row r="644" spans="1:4" x14ac:dyDescent="0.25">
      <c r="A644" s="310"/>
      <c r="B644" s="307"/>
      <c r="C644" s="14" t="s">
        <v>1427</v>
      </c>
      <c r="D644" s="13"/>
    </row>
    <row r="645" spans="1:4" x14ac:dyDescent="0.25">
      <c r="A645" s="310"/>
      <c r="B645" s="307"/>
      <c r="C645" s="14" t="s">
        <v>1428</v>
      </c>
      <c r="D645" s="13"/>
    </row>
    <row r="646" spans="1:4" x14ac:dyDescent="0.25">
      <c r="A646" s="310"/>
      <c r="B646" s="308"/>
      <c r="C646" s="14" t="s">
        <v>1429</v>
      </c>
      <c r="D646" s="13"/>
    </row>
    <row r="647" spans="1:4" x14ac:dyDescent="0.25">
      <c r="A647" s="310"/>
      <c r="B647" s="306" t="s">
        <v>1430</v>
      </c>
      <c r="C647" s="19" t="s">
        <v>1431</v>
      </c>
      <c r="D647" s="20"/>
    </row>
    <row r="648" spans="1:4" x14ac:dyDescent="0.25">
      <c r="A648" s="310"/>
      <c r="B648" s="307"/>
      <c r="C648" s="14" t="s">
        <v>1432</v>
      </c>
      <c r="D648" s="13"/>
    </row>
    <row r="649" spans="1:4" x14ac:dyDescent="0.25">
      <c r="A649" s="310"/>
      <c r="B649" s="307"/>
      <c r="C649" s="14" t="s">
        <v>1433</v>
      </c>
      <c r="D649" s="13"/>
    </row>
    <row r="650" spans="1:4" x14ac:dyDescent="0.25">
      <c r="A650" s="310"/>
      <c r="B650" s="307"/>
      <c r="C650" s="14" t="s">
        <v>1434</v>
      </c>
      <c r="D650" s="13"/>
    </row>
    <row r="651" spans="1:4" x14ac:dyDescent="0.25">
      <c r="A651" s="310"/>
      <c r="B651" s="307"/>
      <c r="C651" s="14" t="s">
        <v>1435</v>
      </c>
      <c r="D651" s="13"/>
    </row>
    <row r="652" spans="1:4" x14ac:dyDescent="0.25">
      <c r="A652" s="310"/>
      <c r="B652" s="307"/>
      <c r="C652" s="14" t="s">
        <v>1436</v>
      </c>
      <c r="D652" s="13"/>
    </row>
    <row r="653" spans="1:4" x14ac:dyDescent="0.25">
      <c r="A653" s="310"/>
      <c r="B653" s="307"/>
      <c r="C653" s="14" t="s">
        <v>1437</v>
      </c>
      <c r="D653" s="13"/>
    </row>
    <row r="654" spans="1:4" x14ac:dyDescent="0.25">
      <c r="A654" s="310"/>
      <c r="B654" s="307"/>
      <c r="C654" s="14" t="s">
        <v>1438</v>
      </c>
      <c r="D654" s="13"/>
    </row>
    <row r="655" spans="1:4" x14ac:dyDescent="0.25">
      <c r="A655" s="310"/>
      <c r="B655" s="307"/>
      <c r="C655" s="14" t="s">
        <v>1439</v>
      </c>
      <c r="D655" s="13"/>
    </row>
    <row r="656" spans="1:4" x14ac:dyDescent="0.25">
      <c r="A656" s="311"/>
      <c r="B656" s="308"/>
      <c r="C656" s="14" t="s">
        <v>1430</v>
      </c>
      <c r="D656" s="13"/>
    </row>
    <row r="657" spans="1:4" x14ac:dyDescent="0.25">
      <c r="A657" s="33" t="s">
        <v>1440</v>
      </c>
      <c r="B657" s="34"/>
      <c r="C657" s="35"/>
      <c r="D657" s="36">
        <v>116</v>
      </c>
    </row>
    <row r="658" spans="1:4" x14ac:dyDescent="0.25">
      <c r="A658" s="316" t="s">
        <v>1441</v>
      </c>
      <c r="B658" s="306" t="s">
        <v>1441</v>
      </c>
      <c r="C658" s="19" t="s">
        <v>1442</v>
      </c>
      <c r="D658" s="20"/>
    </row>
    <row r="659" spans="1:4" x14ac:dyDescent="0.25">
      <c r="A659" s="317"/>
      <c r="B659" s="307"/>
      <c r="C659" s="14" t="s">
        <v>1443</v>
      </c>
      <c r="D659" s="13"/>
    </row>
    <row r="660" spans="1:4" x14ac:dyDescent="0.25">
      <c r="A660" s="317"/>
      <c r="B660" s="307"/>
      <c r="C660" s="14" t="s">
        <v>1444</v>
      </c>
      <c r="D660" s="13"/>
    </row>
    <row r="661" spans="1:4" x14ac:dyDescent="0.25">
      <c r="A661" s="317"/>
      <c r="B661" s="307"/>
      <c r="C661" s="14" t="s">
        <v>1445</v>
      </c>
      <c r="D661" s="13"/>
    </row>
    <row r="662" spans="1:4" x14ac:dyDescent="0.25">
      <c r="A662" s="317"/>
      <c r="B662" s="307"/>
      <c r="C662" s="14" t="s">
        <v>1446</v>
      </c>
      <c r="D662" s="13"/>
    </row>
    <row r="663" spans="1:4" x14ac:dyDescent="0.25">
      <c r="A663" s="317"/>
      <c r="B663" s="307"/>
      <c r="C663" s="14" t="s">
        <v>1447</v>
      </c>
      <c r="D663" s="13"/>
    </row>
    <row r="664" spans="1:4" x14ac:dyDescent="0.25">
      <c r="A664" s="317"/>
      <c r="B664" s="307"/>
      <c r="C664" s="14" t="s">
        <v>1448</v>
      </c>
      <c r="D664" s="13"/>
    </row>
    <row r="665" spans="1:4" x14ac:dyDescent="0.25">
      <c r="A665" s="317"/>
      <c r="B665" s="307"/>
      <c r="C665" s="14" t="s">
        <v>902</v>
      </c>
      <c r="D665" s="13"/>
    </row>
    <row r="666" spans="1:4" x14ac:dyDescent="0.25">
      <c r="A666" s="318"/>
      <c r="B666" s="308"/>
      <c r="C666" s="14" t="s">
        <v>1449</v>
      </c>
      <c r="D666" s="13"/>
    </row>
    <row r="667" spans="1:4" x14ac:dyDescent="0.25">
      <c r="A667" s="33" t="s">
        <v>1450</v>
      </c>
      <c r="B667" s="34"/>
      <c r="C667" s="35"/>
      <c r="D667" s="36">
        <v>9</v>
      </c>
    </row>
    <row r="668" spans="1:4" x14ac:dyDescent="0.25">
      <c r="A668" s="316" t="s">
        <v>1451</v>
      </c>
      <c r="B668" s="306" t="s">
        <v>1451</v>
      </c>
      <c r="C668" s="19" t="s">
        <v>940</v>
      </c>
      <c r="D668" s="20"/>
    </row>
    <row r="669" spans="1:4" x14ac:dyDescent="0.25">
      <c r="A669" s="317" t="s">
        <v>1451</v>
      </c>
      <c r="B669" s="307"/>
      <c r="C669" s="14" t="s">
        <v>1452</v>
      </c>
      <c r="D669" s="13"/>
    </row>
    <row r="670" spans="1:4" x14ac:dyDescent="0.25">
      <c r="A670" s="317" t="s">
        <v>1451</v>
      </c>
      <c r="B670" s="307"/>
      <c r="C670" s="14" t="s">
        <v>1015</v>
      </c>
      <c r="D670" s="13"/>
    </row>
    <row r="671" spans="1:4" x14ac:dyDescent="0.25">
      <c r="A671" s="317" t="s">
        <v>1451</v>
      </c>
      <c r="B671" s="308"/>
      <c r="C671" s="14" t="s">
        <v>1453</v>
      </c>
      <c r="D671" s="13"/>
    </row>
    <row r="672" spans="1:4" x14ac:dyDescent="0.25">
      <c r="A672" s="33" t="s">
        <v>1454</v>
      </c>
      <c r="B672" s="34"/>
      <c r="C672" s="35"/>
      <c r="D672" s="36">
        <v>4</v>
      </c>
    </row>
    <row r="673" spans="1:4" x14ac:dyDescent="0.25">
      <c r="A673" s="316" t="s">
        <v>1455</v>
      </c>
      <c r="B673" s="306" t="s">
        <v>983</v>
      </c>
      <c r="C673" s="19" t="s">
        <v>1456</v>
      </c>
      <c r="D673" s="20"/>
    </row>
    <row r="674" spans="1:4" x14ac:dyDescent="0.25">
      <c r="A674" s="317"/>
      <c r="B674" s="307"/>
      <c r="C674" s="14" t="s">
        <v>1457</v>
      </c>
      <c r="D674" s="13"/>
    </row>
    <row r="675" spans="1:4" x14ac:dyDescent="0.25">
      <c r="A675" s="317"/>
      <c r="B675" s="307"/>
      <c r="C675" s="14" t="s">
        <v>1458</v>
      </c>
      <c r="D675" s="13"/>
    </row>
    <row r="676" spans="1:4" x14ac:dyDescent="0.25">
      <c r="A676" s="317"/>
      <c r="B676" s="307"/>
      <c r="C676" s="14" t="s">
        <v>1459</v>
      </c>
      <c r="D676" s="13"/>
    </row>
    <row r="677" spans="1:4" x14ac:dyDescent="0.25">
      <c r="A677" s="317"/>
      <c r="B677" s="307"/>
      <c r="C677" s="14" t="s">
        <v>785</v>
      </c>
      <c r="D677" s="13"/>
    </row>
    <row r="678" spans="1:4" x14ac:dyDescent="0.25">
      <c r="A678" s="317"/>
      <c r="B678" s="307"/>
      <c r="C678" s="14" t="s">
        <v>1460</v>
      </c>
      <c r="D678" s="13"/>
    </row>
    <row r="679" spans="1:4" x14ac:dyDescent="0.25">
      <c r="A679" s="317"/>
      <c r="B679" s="307"/>
      <c r="C679" s="14" t="s">
        <v>1461</v>
      </c>
      <c r="D679" s="13"/>
    </row>
    <row r="680" spans="1:4" x14ac:dyDescent="0.25">
      <c r="A680" s="317"/>
      <c r="B680" s="308"/>
      <c r="C680" s="14" t="s">
        <v>1462</v>
      </c>
      <c r="D680" s="13"/>
    </row>
    <row r="681" spans="1:4" x14ac:dyDescent="0.25">
      <c r="A681" s="317"/>
      <c r="B681" s="306" t="s">
        <v>776</v>
      </c>
      <c r="C681" s="19" t="s">
        <v>1463</v>
      </c>
      <c r="D681" s="20"/>
    </row>
    <row r="682" spans="1:4" x14ac:dyDescent="0.25">
      <c r="A682" s="317"/>
      <c r="B682" s="307"/>
      <c r="C682" s="14" t="s">
        <v>1464</v>
      </c>
      <c r="D682" s="13"/>
    </row>
    <row r="683" spans="1:4" x14ac:dyDescent="0.25">
      <c r="A683" s="317"/>
      <c r="B683" s="307"/>
      <c r="C683" s="14" t="s">
        <v>1465</v>
      </c>
      <c r="D683" s="13"/>
    </row>
    <row r="684" spans="1:4" x14ac:dyDescent="0.25">
      <c r="A684" s="317"/>
      <c r="B684" s="307"/>
      <c r="C684" s="14" t="s">
        <v>1466</v>
      </c>
      <c r="D684" s="13"/>
    </row>
    <row r="685" spans="1:4" x14ac:dyDescent="0.25">
      <c r="A685" s="317"/>
      <c r="B685" s="307"/>
      <c r="C685" s="14" t="s">
        <v>1467</v>
      </c>
      <c r="D685" s="13"/>
    </row>
    <row r="686" spans="1:4" x14ac:dyDescent="0.25">
      <c r="A686" s="317"/>
      <c r="B686" s="307"/>
      <c r="C686" s="14" t="s">
        <v>1468</v>
      </c>
      <c r="D686" s="13"/>
    </row>
    <row r="687" spans="1:4" x14ac:dyDescent="0.25">
      <c r="A687" s="317"/>
      <c r="B687" s="307"/>
      <c r="C687" s="14" t="s">
        <v>1469</v>
      </c>
      <c r="D687" s="13"/>
    </row>
    <row r="688" spans="1:4" x14ac:dyDescent="0.25">
      <c r="A688" s="317"/>
      <c r="B688" s="307"/>
      <c r="C688" s="14" t="s">
        <v>1470</v>
      </c>
      <c r="D688" s="13"/>
    </row>
    <row r="689" spans="1:4" x14ac:dyDescent="0.25">
      <c r="A689" s="317"/>
      <c r="B689" s="307"/>
      <c r="C689" s="14" t="s">
        <v>1471</v>
      </c>
      <c r="D689" s="13"/>
    </row>
    <row r="690" spans="1:4" x14ac:dyDescent="0.25">
      <c r="A690" s="317"/>
      <c r="B690" s="307"/>
      <c r="C690" s="14" t="s">
        <v>1472</v>
      </c>
      <c r="D690" s="13"/>
    </row>
    <row r="691" spans="1:4" x14ac:dyDescent="0.25">
      <c r="A691" s="317"/>
      <c r="B691" s="307"/>
      <c r="C691" s="14" t="s">
        <v>1035</v>
      </c>
      <c r="D691" s="13"/>
    </row>
    <row r="692" spans="1:4" x14ac:dyDescent="0.25">
      <c r="A692" s="317"/>
      <c r="B692" s="307"/>
      <c r="C692" s="14" t="s">
        <v>1473</v>
      </c>
      <c r="D692" s="13"/>
    </row>
    <row r="693" spans="1:4" x14ac:dyDescent="0.25">
      <c r="A693" s="317"/>
      <c r="B693" s="307"/>
      <c r="C693" s="14" t="s">
        <v>1474</v>
      </c>
      <c r="D693" s="13"/>
    </row>
    <row r="694" spans="1:4" x14ac:dyDescent="0.25">
      <c r="A694" s="317"/>
      <c r="B694" s="307"/>
      <c r="C694" s="14" t="s">
        <v>1475</v>
      </c>
      <c r="D694" s="13"/>
    </row>
    <row r="695" spans="1:4" x14ac:dyDescent="0.25">
      <c r="A695" s="317"/>
      <c r="B695" s="308"/>
      <c r="C695" s="14" t="s">
        <v>1476</v>
      </c>
      <c r="D695" s="13"/>
    </row>
    <row r="696" spans="1:4" x14ac:dyDescent="0.25">
      <c r="A696" s="317"/>
      <c r="B696" s="306" t="s">
        <v>794</v>
      </c>
      <c r="C696" s="19" t="s">
        <v>1477</v>
      </c>
      <c r="D696" s="20"/>
    </row>
    <row r="697" spans="1:4" x14ac:dyDescent="0.25">
      <c r="A697" s="317"/>
      <c r="B697" s="307"/>
      <c r="C697" s="14" t="s">
        <v>1478</v>
      </c>
      <c r="D697" s="13"/>
    </row>
    <row r="698" spans="1:4" x14ac:dyDescent="0.25">
      <c r="A698" s="317"/>
      <c r="B698" s="307"/>
      <c r="C698" s="14" t="s">
        <v>1479</v>
      </c>
      <c r="D698" s="13"/>
    </row>
    <row r="699" spans="1:4" x14ac:dyDescent="0.25">
      <c r="A699" s="317"/>
      <c r="B699" s="307"/>
      <c r="C699" s="14" t="s">
        <v>1480</v>
      </c>
      <c r="D699" s="13"/>
    </row>
    <row r="700" spans="1:4" x14ac:dyDescent="0.25">
      <c r="A700" s="317"/>
      <c r="B700" s="308"/>
      <c r="C700" s="14" t="s">
        <v>1481</v>
      </c>
      <c r="D700" s="13"/>
    </row>
    <row r="701" spans="1:4" x14ac:dyDescent="0.25">
      <c r="A701" s="317"/>
      <c r="B701" s="306" t="s">
        <v>904</v>
      </c>
      <c r="C701" s="19" t="s">
        <v>1482</v>
      </c>
      <c r="D701" s="20"/>
    </row>
    <row r="702" spans="1:4" x14ac:dyDescent="0.25">
      <c r="A702" s="317"/>
      <c r="B702" s="307"/>
      <c r="C702" s="14" t="s">
        <v>1483</v>
      </c>
      <c r="D702" s="13"/>
    </row>
    <row r="703" spans="1:4" x14ac:dyDescent="0.25">
      <c r="A703" s="317"/>
      <c r="B703" s="307"/>
      <c r="C703" s="14" t="s">
        <v>1484</v>
      </c>
      <c r="D703" s="13"/>
    </row>
    <row r="704" spans="1:4" x14ac:dyDescent="0.25">
      <c r="A704" s="317"/>
      <c r="B704" s="307"/>
      <c r="C704" s="14" t="s">
        <v>1485</v>
      </c>
      <c r="D704" s="13"/>
    </row>
    <row r="705" spans="1:4" x14ac:dyDescent="0.25">
      <c r="A705" s="317"/>
      <c r="B705" s="307"/>
      <c r="C705" s="14" t="s">
        <v>1131</v>
      </c>
      <c r="D705" s="13"/>
    </row>
    <row r="706" spans="1:4" x14ac:dyDescent="0.25">
      <c r="A706" s="317"/>
      <c r="B706" s="307"/>
      <c r="C706" s="14" t="s">
        <v>1486</v>
      </c>
      <c r="D706" s="13"/>
    </row>
    <row r="707" spans="1:4" x14ac:dyDescent="0.25">
      <c r="A707" s="317"/>
      <c r="B707" s="307"/>
      <c r="C707" s="14" t="s">
        <v>1487</v>
      </c>
      <c r="D707" s="13"/>
    </row>
    <row r="708" spans="1:4" x14ac:dyDescent="0.25">
      <c r="A708" s="317"/>
      <c r="B708" s="307"/>
      <c r="C708" s="14" t="s">
        <v>1488</v>
      </c>
      <c r="D708" s="13"/>
    </row>
    <row r="709" spans="1:4" x14ac:dyDescent="0.25">
      <c r="A709" s="318"/>
      <c r="B709" s="308"/>
      <c r="C709" s="14" t="s">
        <v>1489</v>
      </c>
      <c r="D709" s="13"/>
    </row>
    <row r="710" spans="1:4" x14ac:dyDescent="0.25">
      <c r="A710" s="33" t="s">
        <v>1490</v>
      </c>
      <c r="B710" s="34"/>
      <c r="C710" s="35"/>
      <c r="D710" s="36">
        <v>37</v>
      </c>
    </row>
    <row r="711" spans="1:4" x14ac:dyDescent="0.25">
      <c r="A711" s="316" t="s">
        <v>1491</v>
      </c>
      <c r="B711" s="306" t="s">
        <v>776</v>
      </c>
      <c r="C711" s="19" t="s">
        <v>1143</v>
      </c>
      <c r="D711" s="20"/>
    </row>
    <row r="712" spans="1:4" x14ac:dyDescent="0.25">
      <c r="A712" s="317"/>
      <c r="B712" s="307"/>
      <c r="C712" s="14" t="s">
        <v>1492</v>
      </c>
      <c r="D712" s="13"/>
    </row>
    <row r="713" spans="1:4" x14ac:dyDescent="0.25">
      <c r="A713" s="317"/>
      <c r="B713" s="307"/>
      <c r="C713" s="14" t="s">
        <v>1493</v>
      </c>
      <c r="D713" s="13"/>
    </row>
    <row r="714" spans="1:4" x14ac:dyDescent="0.25">
      <c r="A714" s="317"/>
      <c r="B714" s="307"/>
      <c r="C714" s="14" t="s">
        <v>1235</v>
      </c>
      <c r="D714" s="13"/>
    </row>
    <row r="715" spans="1:4" x14ac:dyDescent="0.25">
      <c r="A715" s="317"/>
      <c r="B715" s="307"/>
      <c r="C715" s="14" t="s">
        <v>1494</v>
      </c>
      <c r="D715" s="13"/>
    </row>
    <row r="716" spans="1:4" x14ac:dyDescent="0.25">
      <c r="A716" s="317"/>
      <c r="B716" s="308"/>
      <c r="C716" s="14" t="s">
        <v>1495</v>
      </c>
      <c r="D716" s="13"/>
    </row>
    <row r="717" spans="1:4" x14ac:dyDescent="0.25">
      <c r="A717" s="317"/>
      <c r="B717" s="306" t="s">
        <v>904</v>
      </c>
      <c r="C717" s="19" t="s">
        <v>1496</v>
      </c>
      <c r="D717" s="20"/>
    </row>
    <row r="718" spans="1:4" x14ac:dyDescent="0.25">
      <c r="A718" s="317"/>
      <c r="B718" s="307"/>
      <c r="C718" s="14" t="s">
        <v>1497</v>
      </c>
      <c r="D718" s="13"/>
    </row>
    <row r="719" spans="1:4" x14ac:dyDescent="0.25">
      <c r="A719" s="317"/>
      <c r="B719" s="307"/>
      <c r="C719" s="14" t="s">
        <v>1498</v>
      </c>
      <c r="D719" s="13"/>
    </row>
    <row r="720" spans="1:4" x14ac:dyDescent="0.25">
      <c r="A720" s="317"/>
      <c r="B720" s="307"/>
      <c r="C720" s="14" t="s">
        <v>1499</v>
      </c>
      <c r="D720" s="13"/>
    </row>
    <row r="721" spans="1:4" x14ac:dyDescent="0.25">
      <c r="A721" s="317"/>
      <c r="B721" s="307"/>
      <c r="C721" s="14" t="s">
        <v>1500</v>
      </c>
      <c r="D721" s="13"/>
    </row>
    <row r="722" spans="1:4" x14ac:dyDescent="0.25">
      <c r="A722" s="317"/>
      <c r="B722" s="307"/>
      <c r="C722" s="14" t="s">
        <v>1501</v>
      </c>
      <c r="D722" s="13"/>
    </row>
    <row r="723" spans="1:4" x14ac:dyDescent="0.25">
      <c r="A723" s="317"/>
      <c r="B723" s="307"/>
      <c r="C723" s="14" t="s">
        <v>1502</v>
      </c>
      <c r="D723" s="13"/>
    </row>
    <row r="724" spans="1:4" x14ac:dyDescent="0.25">
      <c r="A724" s="317"/>
      <c r="B724" s="307"/>
      <c r="C724" s="14" t="s">
        <v>1503</v>
      </c>
      <c r="D724" s="13"/>
    </row>
    <row r="725" spans="1:4" x14ac:dyDescent="0.25">
      <c r="A725" s="318"/>
      <c r="B725" s="308"/>
      <c r="C725" s="14" t="s">
        <v>951</v>
      </c>
      <c r="D725" s="13"/>
    </row>
    <row r="726" spans="1:4" x14ac:dyDescent="0.25">
      <c r="A726" s="33" t="s">
        <v>1504</v>
      </c>
      <c r="B726" s="34"/>
      <c r="C726" s="35"/>
      <c r="D726" s="36">
        <v>15</v>
      </c>
    </row>
    <row r="727" spans="1:4" x14ac:dyDescent="0.25">
      <c r="A727" s="316" t="s">
        <v>1505</v>
      </c>
      <c r="B727" s="306" t="s">
        <v>983</v>
      </c>
      <c r="C727" s="19" t="s">
        <v>1506</v>
      </c>
      <c r="D727" s="20"/>
    </row>
    <row r="728" spans="1:4" x14ac:dyDescent="0.25">
      <c r="A728" s="317"/>
      <c r="B728" s="307"/>
      <c r="C728" s="14" t="s">
        <v>1507</v>
      </c>
      <c r="D728" s="13"/>
    </row>
    <row r="729" spans="1:4" x14ac:dyDescent="0.25">
      <c r="A729" s="317"/>
      <c r="B729" s="307"/>
      <c r="C729" s="14" t="s">
        <v>1508</v>
      </c>
      <c r="D729" s="13"/>
    </row>
    <row r="730" spans="1:4" x14ac:dyDescent="0.25">
      <c r="A730" s="317"/>
      <c r="B730" s="307"/>
      <c r="C730" s="14" t="s">
        <v>1509</v>
      </c>
      <c r="D730" s="13"/>
    </row>
    <row r="731" spans="1:4" x14ac:dyDescent="0.25">
      <c r="A731" s="317"/>
      <c r="B731" s="307"/>
      <c r="C731" s="14" t="s">
        <v>1510</v>
      </c>
      <c r="D731" s="13"/>
    </row>
    <row r="732" spans="1:4" x14ac:dyDescent="0.25">
      <c r="A732" s="317"/>
      <c r="B732" s="308"/>
      <c r="C732" s="14" t="s">
        <v>1511</v>
      </c>
      <c r="D732" s="13"/>
    </row>
    <row r="733" spans="1:4" x14ac:dyDescent="0.25">
      <c r="A733" s="317"/>
      <c r="B733" s="306" t="s">
        <v>776</v>
      </c>
      <c r="C733" s="19" t="s">
        <v>1512</v>
      </c>
      <c r="D733" s="20"/>
    </row>
    <row r="734" spans="1:4" x14ac:dyDescent="0.25">
      <c r="A734" s="317"/>
      <c r="B734" s="307"/>
      <c r="C734" s="14" t="s">
        <v>1513</v>
      </c>
      <c r="D734" s="13"/>
    </row>
    <row r="735" spans="1:4" x14ac:dyDescent="0.25">
      <c r="A735" s="317"/>
      <c r="B735" s="307"/>
      <c r="C735" s="14" t="s">
        <v>1514</v>
      </c>
      <c r="D735" s="13"/>
    </row>
    <row r="736" spans="1:4" x14ac:dyDescent="0.25">
      <c r="A736" s="317"/>
      <c r="B736" s="307"/>
      <c r="C736" s="14" t="s">
        <v>1515</v>
      </c>
      <c r="D736" s="13"/>
    </row>
    <row r="737" spans="1:4" x14ac:dyDescent="0.25">
      <c r="A737" s="317"/>
      <c r="B737" s="307"/>
      <c r="C737" s="14" t="s">
        <v>1516</v>
      </c>
      <c r="D737" s="13"/>
    </row>
    <row r="738" spans="1:4" x14ac:dyDescent="0.25">
      <c r="A738" s="317"/>
      <c r="B738" s="307"/>
      <c r="C738" s="14" t="s">
        <v>1517</v>
      </c>
      <c r="D738" s="13"/>
    </row>
    <row r="739" spans="1:4" x14ac:dyDescent="0.25">
      <c r="A739" s="317"/>
      <c r="B739" s="308"/>
      <c r="C739" s="14" t="s">
        <v>1518</v>
      </c>
      <c r="D739" s="13"/>
    </row>
    <row r="740" spans="1:4" x14ac:dyDescent="0.25">
      <c r="A740" s="317"/>
      <c r="B740" s="306" t="s">
        <v>1519</v>
      </c>
      <c r="C740" s="19" t="s">
        <v>1520</v>
      </c>
      <c r="D740" s="20"/>
    </row>
    <row r="741" spans="1:4" x14ac:dyDescent="0.25">
      <c r="A741" s="317"/>
      <c r="B741" s="307"/>
      <c r="C741" s="14" t="s">
        <v>846</v>
      </c>
      <c r="D741" s="13"/>
    </row>
    <row r="742" spans="1:4" x14ac:dyDescent="0.25">
      <c r="A742" s="317"/>
      <c r="B742" s="307"/>
      <c r="C742" s="14" t="s">
        <v>1521</v>
      </c>
      <c r="D742" s="13"/>
    </row>
    <row r="743" spans="1:4" x14ac:dyDescent="0.25">
      <c r="A743" s="317"/>
      <c r="B743" s="307"/>
      <c r="C743" s="14" t="s">
        <v>1522</v>
      </c>
      <c r="D743" s="13"/>
    </row>
    <row r="744" spans="1:4" x14ac:dyDescent="0.25">
      <c r="A744" s="317"/>
      <c r="B744" s="307"/>
      <c r="C744" s="14" t="s">
        <v>1523</v>
      </c>
      <c r="D744" s="13"/>
    </row>
    <row r="745" spans="1:4" x14ac:dyDescent="0.25">
      <c r="A745" s="317"/>
      <c r="B745" s="307"/>
      <c r="C745" s="14" t="s">
        <v>1524</v>
      </c>
      <c r="D745" s="13"/>
    </row>
    <row r="746" spans="1:4" x14ac:dyDescent="0.25">
      <c r="A746" s="317"/>
      <c r="B746" s="307"/>
      <c r="C746" s="14" t="s">
        <v>1136</v>
      </c>
      <c r="D746" s="13"/>
    </row>
    <row r="747" spans="1:4" x14ac:dyDescent="0.25">
      <c r="A747" s="317"/>
      <c r="B747" s="307"/>
      <c r="C747" s="14" t="s">
        <v>1525</v>
      </c>
      <c r="D747" s="13"/>
    </row>
    <row r="748" spans="1:4" x14ac:dyDescent="0.25">
      <c r="A748" s="317"/>
      <c r="B748" s="308"/>
      <c r="C748" s="14" t="s">
        <v>1526</v>
      </c>
      <c r="D748" s="13"/>
    </row>
    <row r="749" spans="1:4" x14ac:dyDescent="0.25">
      <c r="A749" s="317"/>
      <c r="B749" s="39" t="s">
        <v>1527</v>
      </c>
      <c r="C749" s="19" t="s">
        <v>1527</v>
      </c>
      <c r="D749" s="20"/>
    </row>
    <row r="750" spans="1:4" x14ac:dyDescent="0.25">
      <c r="A750" s="317"/>
      <c r="B750" s="306" t="s">
        <v>904</v>
      </c>
      <c r="C750" s="19" t="s">
        <v>1528</v>
      </c>
      <c r="D750" s="20"/>
    </row>
    <row r="751" spans="1:4" x14ac:dyDescent="0.25">
      <c r="A751" s="317"/>
      <c r="B751" s="307"/>
      <c r="C751" s="14" t="s">
        <v>1529</v>
      </c>
      <c r="D751" s="13"/>
    </row>
    <row r="752" spans="1:4" x14ac:dyDescent="0.25">
      <c r="A752" s="317"/>
      <c r="B752" s="307"/>
      <c r="C752" s="14" t="s">
        <v>1530</v>
      </c>
      <c r="D752" s="13"/>
    </row>
    <row r="753" spans="1:4" x14ac:dyDescent="0.25">
      <c r="A753" s="317"/>
      <c r="B753" s="307"/>
      <c r="C753" s="14" t="s">
        <v>1531</v>
      </c>
      <c r="D753" s="13"/>
    </row>
    <row r="754" spans="1:4" x14ac:dyDescent="0.25">
      <c r="A754" s="317"/>
      <c r="B754" s="307"/>
      <c r="C754" s="14" t="s">
        <v>1532</v>
      </c>
      <c r="D754" s="13"/>
    </row>
    <row r="755" spans="1:4" x14ac:dyDescent="0.25">
      <c r="A755" s="317"/>
      <c r="B755" s="307"/>
      <c r="C755" s="14" t="s">
        <v>1533</v>
      </c>
      <c r="D755" s="13"/>
    </row>
    <row r="756" spans="1:4" x14ac:dyDescent="0.25">
      <c r="A756" s="318"/>
      <c r="B756" s="308"/>
      <c r="C756" s="14" t="s">
        <v>1534</v>
      </c>
      <c r="D756" s="13"/>
    </row>
    <row r="757" spans="1:4" x14ac:dyDescent="0.25">
      <c r="A757" s="33" t="s">
        <v>1535</v>
      </c>
      <c r="B757" s="34"/>
      <c r="C757" s="35"/>
      <c r="D757" s="36">
        <v>30</v>
      </c>
    </row>
    <row r="758" spans="1:4" x14ac:dyDescent="0.25">
      <c r="A758" s="316" t="s">
        <v>1536</v>
      </c>
      <c r="B758" s="306" t="s">
        <v>1537</v>
      </c>
      <c r="C758" s="19" t="s">
        <v>1538</v>
      </c>
      <c r="D758" s="20"/>
    </row>
    <row r="759" spans="1:4" x14ac:dyDescent="0.25">
      <c r="A759" s="317"/>
      <c r="B759" s="307"/>
      <c r="C759" s="14" t="s">
        <v>1539</v>
      </c>
      <c r="D759" s="13"/>
    </row>
    <row r="760" spans="1:4" x14ac:dyDescent="0.25">
      <c r="A760" s="317"/>
      <c r="B760" s="307"/>
      <c r="C760" s="14" t="s">
        <v>1540</v>
      </c>
      <c r="D760" s="13"/>
    </row>
    <row r="761" spans="1:4" x14ac:dyDescent="0.25">
      <c r="A761" s="317"/>
      <c r="B761" s="307"/>
      <c r="C761" s="14" t="s">
        <v>820</v>
      </c>
      <c r="D761" s="13"/>
    </row>
    <row r="762" spans="1:4" x14ac:dyDescent="0.25">
      <c r="A762" s="317"/>
      <c r="B762" s="307"/>
      <c r="C762" s="14" t="s">
        <v>1541</v>
      </c>
      <c r="D762" s="13"/>
    </row>
    <row r="763" spans="1:4" x14ac:dyDescent="0.25">
      <c r="A763" s="317"/>
      <c r="B763" s="307"/>
      <c r="C763" s="14" t="s">
        <v>1542</v>
      </c>
      <c r="D763" s="13"/>
    </row>
    <row r="764" spans="1:4" x14ac:dyDescent="0.25">
      <c r="A764" s="317"/>
      <c r="B764" s="307"/>
      <c r="C764" s="14" t="s">
        <v>1543</v>
      </c>
      <c r="D764" s="13"/>
    </row>
    <row r="765" spans="1:4" x14ac:dyDescent="0.25">
      <c r="A765" s="317"/>
      <c r="B765" s="307"/>
      <c r="C765" s="14" t="s">
        <v>1446</v>
      </c>
      <c r="D765" s="13"/>
    </row>
    <row r="766" spans="1:4" x14ac:dyDescent="0.25">
      <c r="A766" s="317"/>
      <c r="B766" s="307"/>
      <c r="C766" s="14" t="s">
        <v>1544</v>
      </c>
      <c r="D766" s="13"/>
    </row>
    <row r="767" spans="1:4" x14ac:dyDescent="0.25">
      <c r="A767" s="317"/>
      <c r="B767" s="307"/>
      <c r="C767" s="14" t="s">
        <v>1545</v>
      </c>
      <c r="D767" s="13"/>
    </row>
    <row r="768" spans="1:4" x14ac:dyDescent="0.25">
      <c r="A768" s="317"/>
      <c r="B768" s="307"/>
      <c r="C768" s="14" t="s">
        <v>1546</v>
      </c>
      <c r="D768" s="13"/>
    </row>
    <row r="769" spans="1:4" x14ac:dyDescent="0.25">
      <c r="A769" s="317"/>
      <c r="B769" s="307"/>
      <c r="C769" s="14" t="s">
        <v>1153</v>
      </c>
      <c r="D769" s="13"/>
    </row>
    <row r="770" spans="1:4" x14ac:dyDescent="0.25">
      <c r="A770" s="317"/>
      <c r="B770" s="307"/>
      <c r="C770" s="14" t="s">
        <v>1547</v>
      </c>
      <c r="D770" s="13"/>
    </row>
    <row r="771" spans="1:4" x14ac:dyDescent="0.25">
      <c r="A771" s="317"/>
      <c r="B771" s="308"/>
      <c r="C771" s="14" t="s">
        <v>1548</v>
      </c>
      <c r="D771" s="13"/>
    </row>
    <row r="772" spans="1:4" x14ac:dyDescent="0.25">
      <c r="A772" s="317"/>
      <c r="B772" s="38" t="s">
        <v>1549</v>
      </c>
      <c r="C772" s="19" t="s">
        <v>1550</v>
      </c>
      <c r="D772" s="20"/>
    </row>
    <row r="773" spans="1:4" x14ac:dyDescent="0.25">
      <c r="A773" s="317"/>
      <c r="B773" s="306" t="s">
        <v>1551</v>
      </c>
      <c r="C773" s="19" t="s">
        <v>1552</v>
      </c>
      <c r="D773" s="20"/>
    </row>
    <row r="774" spans="1:4" x14ac:dyDescent="0.25">
      <c r="A774" s="317"/>
      <c r="B774" s="307"/>
      <c r="C774" s="14" t="s">
        <v>1553</v>
      </c>
      <c r="D774" s="13"/>
    </row>
    <row r="775" spans="1:4" x14ac:dyDescent="0.25">
      <c r="A775" s="317"/>
      <c r="B775" s="307"/>
      <c r="C775" s="14" t="s">
        <v>1554</v>
      </c>
      <c r="D775" s="13"/>
    </row>
    <row r="776" spans="1:4" x14ac:dyDescent="0.25">
      <c r="A776" s="317"/>
      <c r="B776" s="307"/>
      <c r="C776" s="14" t="s">
        <v>1555</v>
      </c>
      <c r="D776" s="13"/>
    </row>
    <row r="777" spans="1:4" x14ac:dyDescent="0.25">
      <c r="A777" s="317"/>
      <c r="B777" s="307"/>
      <c r="C777" s="14" t="s">
        <v>1556</v>
      </c>
      <c r="D777" s="13"/>
    </row>
    <row r="778" spans="1:4" x14ac:dyDescent="0.25">
      <c r="A778" s="317"/>
      <c r="B778" s="307"/>
      <c r="C778" s="14" t="s">
        <v>1529</v>
      </c>
      <c r="D778" s="13"/>
    </row>
    <row r="779" spans="1:4" x14ac:dyDescent="0.25">
      <c r="A779" s="317"/>
      <c r="B779" s="307"/>
      <c r="C779" s="14" t="s">
        <v>1557</v>
      </c>
      <c r="D779" s="13"/>
    </row>
    <row r="780" spans="1:4" x14ac:dyDescent="0.25">
      <c r="A780" s="317"/>
      <c r="B780" s="307"/>
      <c r="C780" s="14" t="s">
        <v>1558</v>
      </c>
      <c r="D780" s="13"/>
    </row>
    <row r="781" spans="1:4" x14ac:dyDescent="0.25">
      <c r="A781" s="317"/>
      <c r="B781" s="307"/>
      <c r="C781" s="14" t="s">
        <v>1559</v>
      </c>
      <c r="D781" s="13"/>
    </row>
    <row r="782" spans="1:4" x14ac:dyDescent="0.25">
      <c r="A782" s="317"/>
      <c r="B782" s="307"/>
      <c r="C782" s="14" t="s">
        <v>1560</v>
      </c>
      <c r="D782" s="13"/>
    </row>
    <row r="783" spans="1:4" x14ac:dyDescent="0.25">
      <c r="A783" s="317"/>
      <c r="B783" s="308"/>
      <c r="C783" s="14" t="s">
        <v>1246</v>
      </c>
      <c r="D783" s="13"/>
    </row>
    <row r="784" spans="1:4" x14ac:dyDescent="0.25">
      <c r="A784" s="317"/>
      <c r="B784" s="306" t="s">
        <v>1561</v>
      </c>
      <c r="C784" s="19" t="s">
        <v>1562</v>
      </c>
      <c r="D784" s="20"/>
    </row>
    <row r="785" spans="1:4" x14ac:dyDescent="0.25">
      <c r="A785" s="317"/>
      <c r="B785" s="307"/>
      <c r="C785" s="14" t="s">
        <v>1563</v>
      </c>
      <c r="D785" s="13"/>
    </row>
    <row r="786" spans="1:4" x14ac:dyDescent="0.25">
      <c r="A786" s="318"/>
      <c r="B786" s="308"/>
      <c r="C786" s="14" t="s">
        <v>1564</v>
      </c>
      <c r="D786" s="13"/>
    </row>
    <row r="787" spans="1:4" x14ac:dyDescent="0.25">
      <c r="A787" s="33" t="s">
        <v>1565</v>
      </c>
      <c r="B787" s="34"/>
      <c r="C787" s="35"/>
      <c r="D787" s="36">
        <v>29</v>
      </c>
    </row>
    <row r="788" spans="1:4" x14ac:dyDescent="0.25">
      <c r="A788" s="316" t="s">
        <v>826</v>
      </c>
      <c r="B788" s="306" t="s">
        <v>983</v>
      </c>
      <c r="C788" s="19" t="s">
        <v>1566</v>
      </c>
      <c r="D788" s="20"/>
    </row>
    <row r="789" spans="1:4" x14ac:dyDescent="0.25">
      <c r="A789" s="317"/>
      <c r="B789" s="307"/>
      <c r="C789" s="14" t="s">
        <v>1567</v>
      </c>
      <c r="D789" s="13"/>
    </row>
    <row r="790" spans="1:4" x14ac:dyDescent="0.25">
      <c r="A790" s="317"/>
      <c r="B790" s="307"/>
      <c r="C790" s="14" t="s">
        <v>1568</v>
      </c>
      <c r="D790" s="13"/>
    </row>
    <row r="791" spans="1:4" x14ac:dyDescent="0.25">
      <c r="A791" s="317"/>
      <c r="B791" s="307"/>
      <c r="C791" s="14" t="s">
        <v>1180</v>
      </c>
      <c r="D791" s="13"/>
    </row>
    <row r="792" spans="1:4" x14ac:dyDescent="0.25">
      <c r="A792" s="317"/>
      <c r="B792" s="307"/>
      <c r="C792" s="14" t="s">
        <v>1569</v>
      </c>
      <c r="D792" s="13"/>
    </row>
    <row r="793" spans="1:4" x14ac:dyDescent="0.25">
      <c r="A793" s="317"/>
      <c r="B793" s="307"/>
      <c r="C793" s="14" t="s">
        <v>826</v>
      </c>
      <c r="D793" s="13"/>
    </row>
    <row r="794" spans="1:4" x14ac:dyDescent="0.25">
      <c r="A794" s="317"/>
      <c r="B794" s="307"/>
      <c r="C794" s="14" t="s">
        <v>1570</v>
      </c>
      <c r="D794" s="13"/>
    </row>
    <row r="795" spans="1:4" x14ac:dyDescent="0.25">
      <c r="A795" s="317"/>
      <c r="B795" s="307"/>
      <c r="C795" s="14" t="s">
        <v>1571</v>
      </c>
      <c r="D795" s="13"/>
    </row>
    <row r="796" spans="1:4" x14ac:dyDescent="0.25">
      <c r="A796" s="317"/>
      <c r="B796" s="307"/>
      <c r="C796" s="14" t="s">
        <v>1572</v>
      </c>
      <c r="D796" s="13"/>
    </row>
    <row r="797" spans="1:4" x14ac:dyDescent="0.25">
      <c r="A797" s="317"/>
      <c r="B797" s="308"/>
      <c r="C797" s="14" t="s">
        <v>1573</v>
      </c>
      <c r="D797" s="13"/>
    </row>
    <row r="798" spans="1:4" x14ac:dyDescent="0.25">
      <c r="A798" s="317"/>
      <c r="B798" s="306" t="s">
        <v>1574</v>
      </c>
      <c r="C798" s="19" t="s">
        <v>1575</v>
      </c>
      <c r="D798" s="20"/>
    </row>
    <row r="799" spans="1:4" x14ac:dyDescent="0.25">
      <c r="A799" s="317"/>
      <c r="B799" s="307"/>
      <c r="C799" s="14" t="s">
        <v>1576</v>
      </c>
      <c r="D799" s="13"/>
    </row>
    <row r="800" spans="1:4" x14ac:dyDescent="0.25">
      <c r="A800" s="317"/>
      <c r="B800" s="307"/>
      <c r="C800" s="14" t="s">
        <v>1577</v>
      </c>
      <c r="D800" s="13"/>
    </row>
    <row r="801" spans="1:4" x14ac:dyDescent="0.25">
      <c r="A801" s="317"/>
      <c r="B801" s="307"/>
      <c r="C801" s="14" t="s">
        <v>1578</v>
      </c>
      <c r="D801" s="13"/>
    </row>
    <row r="802" spans="1:4" x14ac:dyDescent="0.25">
      <c r="A802" s="317"/>
      <c r="B802" s="307"/>
      <c r="C802" s="14" t="s">
        <v>1579</v>
      </c>
      <c r="D802" s="13"/>
    </row>
    <row r="803" spans="1:4" x14ac:dyDescent="0.25">
      <c r="A803" s="317"/>
      <c r="B803" s="307"/>
      <c r="C803" s="14" t="s">
        <v>1580</v>
      </c>
      <c r="D803" s="13"/>
    </row>
    <row r="804" spans="1:4" x14ac:dyDescent="0.25">
      <c r="A804" s="317"/>
      <c r="B804" s="307"/>
      <c r="C804" s="14" t="s">
        <v>1581</v>
      </c>
      <c r="D804" s="13"/>
    </row>
    <row r="805" spans="1:4" x14ac:dyDescent="0.25">
      <c r="A805" s="317"/>
      <c r="B805" s="307"/>
      <c r="C805" s="14" t="s">
        <v>1582</v>
      </c>
      <c r="D805" s="13"/>
    </row>
    <row r="806" spans="1:4" x14ac:dyDescent="0.25">
      <c r="A806" s="317"/>
      <c r="B806" s="307"/>
      <c r="C806" s="14" t="s">
        <v>1066</v>
      </c>
      <c r="D806" s="13"/>
    </row>
    <row r="807" spans="1:4" x14ac:dyDescent="0.25">
      <c r="A807" s="317"/>
      <c r="B807" s="307"/>
      <c r="C807" s="14" t="s">
        <v>1583</v>
      </c>
      <c r="D807" s="13"/>
    </row>
    <row r="808" spans="1:4" x14ac:dyDescent="0.25">
      <c r="A808" s="317"/>
      <c r="B808" s="307"/>
      <c r="C808" s="14" t="s">
        <v>1584</v>
      </c>
      <c r="D808" s="13"/>
    </row>
    <row r="809" spans="1:4" x14ac:dyDescent="0.25">
      <c r="A809" s="317"/>
      <c r="B809" s="307"/>
      <c r="C809" s="14" t="s">
        <v>1585</v>
      </c>
      <c r="D809" s="13"/>
    </row>
    <row r="810" spans="1:4" x14ac:dyDescent="0.25">
      <c r="A810" s="317"/>
      <c r="B810" s="308"/>
      <c r="C810" s="14" t="s">
        <v>1586</v>
      </c>
      <c r="D810" s="13"/>
    </row>
    <row r="811" spans="1:4" x14ac:dyDescent="0.25">
      <c r="A811" s="317"/>
      <c r="B811" s="306" t="s">
        <v>1587</v>
      </c>
      <c r="C811" s="19" t="s">
        <v>1588</v>
      </c>
      <c r="D811" s="20"/>
    </row>
    <row r="812" spans="1:4" x14ac:dyDescent="0.25">
      <c r="A812" s="317"/>
      <c r="B812" s="307"/>
      <c r="C812" s="14" t="s">
        <v>1589</v>
      </c>
      <c r="D812" s="13"/>
    </row>
    <row r="813" spans="1:4" x14ac:dyDescent="0.25">
      <c r="A813" s="317"/>
      <c r="B813" s="307"/>
      <c r="C813" s="14" t="s">
        <v>1590</v>
      </c>
      <c r="D813" s="13"/>
    </row>
    <row r="814" spans="1:4" x14ac:dyDescent="0.25">
      <c r="A814" s="317"/>
      <c r="B814" s="307"/>
      <c r="C814" s="14" t="s">
        <v>1591</v>
      </c>
      <c r="D814" s="13"/>
    </row>
    <row r="815" spans="1:4" x14ac:dyDescent="0.25">
      <c r="A815" s="317"/>
      <c r="B815" s="307"/>
      <c r="C815" s="14" t="s">
        <v>1592</v>
      </c>
      <c r="D815" s="13"/>
    </row>
    <row r="816" spans="1:4" x14ac:dyDescent="0.25">
      <c r="A816" s="317"/>
      <c r="B816" s="307"/>
      <c r="C816" s="14" t="s">
        <v>1404</v>
      </c>
      <c r="D816" s="13"/>
    </row>
    <row r="817" spans="1:4" x14ac:dyDescent="0.25">
      <c r="A817" s="317"/>
      <c r="B817" s="307"/>
      <c r="C817" s="14" t="s">
        <v>1593</v>
      </c>
      <c r="D817" s="13"/>
    </row>
    <row r="818" spans="1:4" x14ac:dyDescent="0.25">
      <c r="A818" s="317"/>
      <c r="B818" s="307"/>
      <c r="C818" s="14" t="s">
        <v>1594</v>
      </c>
      <c r="D818" s="13"/>
    </row>
    <row r="819" spans="1:4" x14ac:dyDescent="0.25">
      <c r="A819" s="317"/>
      <c r="B819" s="307"/>
      <c r="C819" s="14" t="s">
        <v>855</v>
      </c>
      <c r="D819" s="13"/>
    </row>
    <row r="820" spans="1:4" x14ac:dyDescent="0.25">
      <c r="A820" s="317"/>
      <c r="B820" s="308"/>
      <c r="C820" s="14" t="s">
        <v>1595</v>
      </c>
      <c r="D820" s="13"/>
    </row>
    <row r="821" spans="1:4" x14ac:dyDescent="0.25">
      <c r="A821" s="317"/>
      <c r="B821" s="306" t="s">
        <v>776</v>
      </c>
      <c r="C821" s="19" t="s">
        <v>1596</v>
      </c>
      <c r="D821" s="20"/>
    </row>
    <row r="822" spans="1:4" x14ac:dyDescent="0.25">
      <c r="A822" s="317"/>
      <c r="B822" s="307"/>
      <c r="C822" s="14" t="s">
        <v>1597</v>
      </c>
      <c r="D822" s="13"/>
    </row>
    <row r="823" spans="1:4" x14ac:dyDescent="0.25">
      <c r="A823" s="317"/>
      <c r="B823" s="307"/>
      <c r="C823" s="14" t="s">
        <v>1598</v>
      </c>
      <c r="D823" s="13"/>
    </row>
    <row r="824" spans="1:4" x14ac:dyDescent="0.25">
      <c r="A824" s="317"/>
      <c r="B824" s="307"/>
      <c r="C824" s="14" t="s">
        <v>1599</v>
      </c>
      <c r="D824" s="13"/>
    </row>
    <row r="825" spans="1:4" x14ac:dyDescent="0.25">
      <c r="A825" s="317"/>
      <c r="B825" s="307"/>
      <c r="C825" s="14" t="s">
        <v>1600</v>
      </c>
      <c r="D825" s="13"/>
    </row>
    <row r="826" spans="1:4" x14ac:dyDescent="0.25">
      <c r="A826" s="317"/>
      <c r="B826" s="307"/>
      <c r="C826" s="14" t="s">
        <v>1601</v>
      </c>
      <c r="D826" s="13"/>
    </row>
    <row r="827" spans="1:4" x14ac:dyDescent="0.25">
      <c r="A827" s="317"/>
      <c r="B827" s="307"/>
      <c r="C827" s="14" t="s">
        <v>1602</v>
      </c>
      <c r="D827" s="13"/>
    </row>
    <row r="828" spans="1:4" x14ac:dyDescent="0.25">
      <c r="A828" s="317"/>
      <c r="B828" s="307"/>
      <c r="C828" s="14" t="s">
        <v>1603</v>
      </c>
      <c r="D828" s="13"/>
    </row>
    <row r="829" spans="1:4" x14ac:dyDescent="0.25">
      <c r="A829" s="317"/>
      <c r="B829" s="307"/>
      <c r="C829" s="14" t="s">
        <v>1604</v>
      </c>
      <c r="D829" s="13"/>
    </row>
    <row r="830" spans="1:4" x14ac:dyDescent="0.25">
      <c r="A830" s="317"/>
      <c r="B830" s="307"/>
      <c r="C830" s="14" t="s">
        <v>1605</v>
      </c>
      <c r="D830" s="13"/>
    </row>
    <row r="831" spans="1:4" x14ac:dyDescent="0.25">
      <c r="A831" s="317"/>
      <c r="B831" s="307"/>
      <c r="C831" s="14" t="s">
        <v>1606</v>
      </c>
      <c r="D831" s="13"/>
    </row>
    <row r="832" spans="1:4" x14ac:dyDescent="0.25">
      <c r="A832" s="317"/>
      <c r="B832" s="307"/>
      <c r="C832" s="14" t="s">
        <v>1607</v>
      </c>
      <c r="D832" s="13"/>
    </row>
    <row r="833" spans="1:4" x14ac:dyDescent="0.25">
      <c r="A833" s="317"/>
      <c r="B833" s="307"/>
      <c r="C833" s="14" t="s">
        <v>1416</v>
      </c>
      <c r="D833" s="13"/>
    </row>
    <row r="834" spans="1:4" x14ac:dyDescent="0.25">
      <c r="A834" s="317"/>
      <c r="B834" s="307"/>
      <c r="C834" s="14" t="s">
        <v>1608</v>
      </c>
      <c r="D834" s="13"/>
    </row>
    <row r="835" spans="1:4" x14ac:dyDescent="0.25">
      <c r="A835" s="317"/>
      <c r="B835" s="307"/>
      <c r="C835" s="14" t="s">
        <v>963</v>
      </c>
      <c r="D835" s="13"/>
    </row>
    <row r="836" spans="1:4" x14ac:dyDescent="0.25">
      <c r="A836" s="317"/>
      <c r="B836" s="307"/>
      <c r="C836" s="14" t="s">
        <v>1609</v>
      </c>
      <c r="D836" s="13"/>
    </row>
    <row r="837" spans="1:4" x14ac:dyDescent="0.25">
      <c r="A837" s="317"/>
      <c r="B837" s="308"/>
      <c r="C837" s="14" t="s">
        <v>1610</v>
      </c>
      <c r="D837" s="13"/>
    </row>
    <row r="838" spans="1:4" x14ac:dyDescent="0.25">
      <c r="A838" s="317"/>
      <c r="B838" s="306" t="s">
        <v>904</v>
      </c>
      <c r="C838" s="19" t="s">
        <v>1611</v>
      </c>
      <c r="D838" s="20"/>
    </row>
    <row r="839" spans="1:4" x14ac:dyDescent="0.25">
      <c r="A839" s="317"/>
      <c r="B839" s="307"/>
      <c r="C839" s="14" t="s">
        <v>1612</v>
      </c>
      <c r="D839" s="13"/>
    </row>
    <row r="840" spans="1:4" x14ac:dyDescent="0.25">
      <c r="A840" s="317"/>
      <c r="B840" s="307"/>
      <c r="C840" s="14" t="s">
        <v>975</v>
      </c>
      <c r="D840" s="13"/>
    </row>
    <row r="841" spans="1:4" x14ac:dyDescent="0.25">
      <c r="A841" s="317"/>
      <c r="B841" s="307"/>
      <c r="C841" s="14" t="s">
        <v>1613</v>
      </c>
      <c r="D841" s="13"/>
    </row>
    <row r="842" spans="1:4" x14ac:dyDescent="0.25">
      <c r="A842" s="317"/>
      <c r="B842" s="307"/>
      <c r="C842" s="14" t="s">
        <v>1614</v>
      </c>
      <c r="D842" s="13"/>
    </row>
    <row r="843" spans="1:4" x14ac:dyDescent="0.25">
      <c r="A843" s="317"/>
      <c r="B843" s="307"/>
      <c r="C843" s="14" t="s">
        <v>1615</v>
      </c>
      <c r="D843" s="13"/>
    </row>
    <row r="844" spans="1:4" x14ac:dyDescent="0.25">
      <c r="A844" s="317"/>
      <c r="B844" s="307"/>
      <c r="C844" s="14" t="s">
        <v>1616</v>
      </c>
      <c r="D844" s="13"/>
    </row>
    <row r="845" spans="1:4" x14ac:dyDescent="0.25">
      <c r="A845" s="317"/>
      <c r="B845" s="307"/>
      <c r="C845" s="14" t="s">
        <v>1617</v>
      </c>
      <c r="D845" s="13"/>
    </row>
    <row r="846" spans="1:4" x14ac:dyDescent="0.25">
      <c r="A846" s="317"/>
      <c r="B846" s="307"/>
      <c r="C846" s="14" t="s">
        <v>1618</v>
      </c>
      <c r="D846" s="13"/>
    </row>
    <row r="847" spans="1:4" x14ac:dyDescent="0.25">
      <c r="A847" s="317"/>
      <c r="B847" s="307"/>
      <c r="C847" s="14" t="s">
        <v>1619</v>
      </c>
      <c r="D847" s="13"/>
    </row>
    <row r="848" spans="1:4" x14ac:dyDescent="0.25">
      <c r="A848" s="317"/>
      <c r="B848" s="307"/>
      <c r="C848" s="14" t="s">
        <v>1620</v>
      </c>
      <c r="D848" s="13"/>
    </row>
    <row r="849" spans="1:4" x14ac:dyDescent="0.25">
      <c r="A849" s="317"/>
      <c r="B849" s="307"/>
      <c r="C849" s="14" t="s">
        <v>1621</v>
      </c>
      <c r="D849" s="13"/>
    </row>
    <row r="850" spans="1:4" x14ac:dyDescent="0.25">
      <c r="A850" s="317"/>
      <c r="B850" s="307"/>
      <c r="C850" s="14" t="s">
        <v>1622</v>
      </c>
      <c r="D850" s="13"/>
    </row>
    <row r="851" spans="1:4" x14ac:dyDescent="0.25">
      <c r="A851" s="318"/>
      <c r="B851" s="308"/>
      <c r="C851" s="14" t="s">
        <v>1623</v>
      </c>
      <c r="D851" s="13"/>
    </row>
    <row r="852" spans="1:4" x14ac:dyDescent="0.25">
      <c r="A852" s="33" t="s">
        <v>1624</v>
      </c>
      <c r="B852" s="34"/>
      <c r="C852" s="35"/>
      <c r="D852" s="36">
        <v>64</v>
      </c>
    </row>
    <row r="853" spans="1:4" x14ac:dyDescent="0.25">
      <c r="A853" s="316" t="s">
        <v>1625</v>
      </c>
      <c r="B853" s="306" t="s">
        <v>983</v>
      </c>
      <c r="C853" s="19" t="s">
        <v>1626</v>
      </c>
      <c r="D853" s="20"/>
    </row>
    <row r="854" spans="1:4" x14ac:dyDescent="0.25">
      <c r="A854" s="317"/>
      <c r="B854" s="307"/>
      <c r="C854" s="14" t="s">
        <v>1627</v>
      </c>
      <c r="D854" s="13"/>
    </row>
    <row r="855" spans="1:4" x14ac:dyDescent="0.25">
      <c r="A855" s="317"/>
      <c r="B855" s="307"/>
      <c r="C855" s="14" t="s">
        <v>1628</v>
      </c>
      <c r="D855" s="13"/>
    </row>
    <row r="856" spans="1:4" x14ac:dyDescent="0.25">
      <c r="A856" s="317"/>
      <c r="B856" s="307"/>
      <c r="C856" s="14" t="s">
        <v>1629</v>
      </c>
      <c r="D856" s="13"/>
    </row>
    <row r="857" spans="1:4" x14ac:dyDescent="0.25">
      <c r="A857" s="317"/>
      <c r="B857" s="307"/>
      <c r="C857" s="14" t="s">
        <v>1630</v>
      </c>
      <c r="D857" s="13"/>
    </row>
    <row r="858" spans="1:4" x14ac:dyDescent="0.25">
      <c r="A858" s="317"/>
      <c r="B858" s="307"/>
      <c r="C858" s="14" t="s">
        <v>1631</v>
      </c>
      <c r="D858" s="13"/>
    </row>
    <row r="859" spans="1:4" x14ac:dyDescent="0.25">
      <c r="A859" s="317"/>
      <c r="B859" s="308"/>
      <c r="C859" s="14" t="s">
        <v>1632</v>
      </c>
      <c r="D859" s="13"/>
    </row>
    <row r="860" spans="1:4" x14ac:dyDescent="0.25">
      <c r="A860" s="317"/>
      <c r="B860" s="306" t="s">
        <v>776</v>
      </c>
      <c r="C860" s="19" t="s">
        <v>1633</v>
      </c>
      <c r="D860" s="20"/>
    </row>
    <row r="861" spans="1:4" x14ac:dyDescent="0.25">
      <c r="A861" s="317"/>
      <c r="B861" s="307"/>
      <c r="C861" s="14" t="s">
        <v>1634</v>
      </c>
      <c r="D861" s="13"/>
    </row>
    <row r="862" spans="1:4" x14ac:dyDescent="0.25">
      <c r="A862" s="317"/>
      <c r="B862" s="307"/>
      <c r="C862" s="14" t="s">
        <v>1635</v>
      </c>
      <c r="D862" s="13"/>
    </row>
    <row r="863" spans="1:4" x14ac:dyDescent="0.25">
      <c r="A863" s="317"/>
      <c r="B863" s="308"/>
      <c r="C863" s="14" t="s">
        <v>1636</v>
      </c>
      <c r="D863" s="13"/>
    </row>
    <row r="864" spans="1:4" x14ac:dyDescent="0.25">
      <c r="A864" s="317"/>
      <c r="B864" s="306" t="s">
        <v>794</v>
      </c>
      <c r="C864" s="19" t="s">
        <v>1637</v>
      </c>
      <c r="D864" s="20"/>
    </row>
    <row r="865" spans="1:4" x14ac:dyDescent="0.25">
      <c r="A865" s="317"/>
      <c r="B865" s="307"/>
      <c r="C865" s="14" t="s">
        <v>1638</v>
      </c>
      <c r="D865" s="13"/>
    </row>
    <row r="866" spans="1:4" x14ac:dyDescent="0.25">
      <c r="A866" s="317"/>
      <c r="B866" s="307"/>
      <c r="C866" s="14" t="s">
        <v>1639</v>
      </c>
      <c r="D866" s="13"/>
    </row>
    <row r="867" spans="1:4" x14ac:dyDescent="0.25">
      <c r="A867" s="317"/>
      <c r="B867" s="307"/>
      <c r="C867" s="14" t="s">
        <v>1640</v>
      </c>
      <c r="D867" s="13"/>
    </row>
    <row r="868" spans="1:4" x14ac:dyDescent="0.25">
      <c r="A868" s="317"/>
      <c r="B868" s="307"/>
      <c r="C868" s="14" t="s">
        <v>1641</v>
      </c>
      <c r="D868" s="13"/>
    </row>
    <row r="869" spans="1:4" x14ac:dyDescent="0.25">
      <c r="A869" s="317"/>
      <c r="B869" s="307"/>
      <c r="C869" s="14" t="s">
        <v>1642</v>
      </c>
      <c r="D869" s="13"/>
    </row>
    <row r="870" spans="1:4" x14ac:dyDescent="0.25">
      <c r="A870" s="317"/>
      <c r="B870" s="307"/>
      <c r="C870" s="14" t="s">
        <v>1643</v>
      </c>
      <c r="D870" s="13"/>
    </row>
    <row r="871" spans="1:4" x14ac:dyDescent="0.25">
      <c r="A871" s="317"/>
      <c r="B871" s="307"/>
      <c r="C871" s="14" t="s">
        <v>1644</v>
      </c>
      <c r="D871" s="13"/>
    </row>
    <row r="872" spans="1:4" x14ac:dyDescent="0.25">
      <c r="A872" s="317"/>
      <c r="B872" s="307"/>
      <c r="C872" s="14" t="s">
        <v>1645</v>
      </c>
      <c r="D872" s="13"/>
    </row>
    <row r="873" spans="1:4" x14ac:dyDescent="0.25">
      <c r="A873" s="317"/>
      <c r="B873" s="308"/>
      <c r="C873" s="14" t="s">
        <v>1646</v>
      </c>
      <c r="D873" s="13"/>
    </row>
    <row r="874" spans="1:4" x14ac:dyDescent="0.25">
      <c r="A874" s="317"/>
      <c r="B874" s="306" t="s">
        <v>1647</v>
      </c>
      <c r="C874" s="19" t="s">
        <v>1648</v>
      </c>
      <c r="D874" s="20"/>
    </row>
    <row r="875" spans="1:4" x14ac:dyDescent="0.25">
      <c r="A875" s="317"/>
      <c r="B875" s="307"/>
      <c r="C875" s="14" t="s">
        <v>1649</v>
      </c>
      <c r="D875" s="13"/>
    </row>
    <row r="876" spans="1:4" x14ac:dyDescent="0.25">
      <c r="A876" s="317"/>
      <c r="B876" s="307"/>
      <c r="C876" s="14" t="s">
        <v>1650</v>
      </c>
      <c r="D876" s="13"/>
    </row>
    <row r="877" spans="1:4" x14ac:dyDescent="0.25">
      <c r="A877" s="317"/>
      <c r="B877" s="307"/>
      <c r="C877" s="14" t="s">
        <v>747</v>
      </c>
      <c r="D877" s="13"/>
    </row>
    <row r="878" spans="1:4" x14ac:dyDescent="0.25">
      <c r="A878" s="317"/>
      <c r="B878" s="307"/>
      <c r="C878" s="14" t="s">
        <v>1383</v>
      </c>
      <c r="D878" s="13"/>
    </row>
    <row r="879" spans="1:4" x14ac:dyDescent="0.25">
      <c r="A879" s="317"/>
      <c r="B879" s="308"/>
      <c r="C879" s="14" t="s">
        <v>1651</v>
      </c>
      <c r="D879" s="13"/>
    </row>
    <row r="880" spans="1:4" x14ac:dyDescent="0.25">
      <c r="A880" s="317"/>
      <c r="B880" s="306" t="s">
        <v>1652</v>
      </c>
      <c r="C880" s="19" t="s">
        <v>1653</v>
      </c>
      <c r="D880" s="20"/>
    </row>
    <row r="881" spans="1:4" x14ac:dyDescent="0.25">
      <c r="A881" s="317"/>
      <c r="B881" s="307"/>
      <c r="C881" s="14" t="s">
        <v>1654</v>
      </c>
      <c r="D881" s="13"/>
    </row>
    <row r="882" spans="1:4" x14ac:dyDescent="0.25">
      <c r="A882" s="317"/>
      <c r="B882" s="307"/>
      <c r="C882" s="14" t="s">
        <v>1655</v>
      </c>
      <c r="D882" s="13"/>
    </row>
    <row r="883" spans="1:4" x14ac:dyDescent="0.25">
      <c r="A883" s="317"/>
      <c r="B883" s="307"/>
      <c r="C883" s="14" t="s">
        <v>1656</v>
      </c>
      <c r="D883" s="13"/>
    </row>
    <row r="884" spans="1:4" x14ac:dyDescent="0.25">
      <c r="A884" s="317"/>
      <c r="B884" s="307"/>
      <c r="C884" s="14" t="s">
        <v>1657</v>
      </c>
      <c r="D884" s="13"/>
    </row>
    <row r="885" spans="1:4" x14ac:dyDescent="0.25">
      <c r="A885" s="317"/>
      <c r="B885" s="308"/>
      <c r="C885" s="14" t="s">
        <v>1658</v>
      </c>
      <c r="D885" s="13"/>
    </row>
    <row r="886" spans="1:4" x14ac:dyDescent="0.25">
      <c r="A886" s="317"/>
      <c r="B886" s="306" t="s">
        <v>1659</v>
      </c>
      <c r="C886" s="19" t="s">
        <v>1660</v>
      </c>
      <c r="D886" s="20"/>
    </row>
    <row r="887" spans="1:4" x14ac:dyDescent="0.25">
      <c r="A887" s="317"/>
      <c r="B887" s="307"/>
      <c r="C887" s="14" t="s">
        <v>1661</v>
      </c>
      <c r="D887" s="13"/>
    </row>
    <row r="888" spans="1:4" x14ac:dyDescent="0.25">
      <c r="A888" s="317"/>
      <c r="B888" s="307"/>
      <c r="C888" s="14" t="s">
        <v>1662</v>
      </c>
      <c r="D888" s="13"/>
    </row>
    <row r="889" spans="1:4" x14ac:dyDescent="0.25">
      <c r="A889" s="317"/>
      <c r="B889" s="307"/>
      <c r="C889" s="14" t="s">
        <v>1663</v>
      </c>
      <c r="D889" s="13"/>
    </row>
    <row r="890" spans="1:4" x14ac:dyDescent="0.25">
      <c r="A890" s="317"/>
      <c r="B890" s="307"/>
      <c r="C890" s="14" t="s">
        <v>1664</v>
      </c>
      <c r="D890" s="13"/>
    </row>
    <row r="891" spans="1:4" x14ac:dyDescent="0.25">
      <c r="A891" s="317"/>
      <c r="B891" s="307"/>
      <c r="C891" s="14" t="s">
        <v>1665</v>
      </c>
      <c r="D891" s="13"/>
    </row>
    <row r="892" spans="1:4" x14ac:dyDescent="0.25">
      <c r="A892" s="318"/>
      <c r="B892" s="308"/>
      <c r="C892" s="14" t="s">
        <v>791</v>
      </c>
      <c r="D892" s="13"/>
    </row>
    <row r="893" spans="1:4" x14ac:dyDescent="0.25">
      <c r="A893" s="33" t="s">
        <v>1666</v>
      </c>
      <c r="B893" s="34"/>
      <c r="C893" s="35"/>
      <c r="D893" s="36">
        <v>40</v>
      </c>
    </row>
    <row r="894" spans="1:4" x14ac:dyDescent="0.25">
      <c r="A894" s="316" t="s">
        <v>1667</v>
      </c>
      <c r="B894" s="306" t="s">
        <v>1667</v>
      </c>
      <c r="C894" s="19" t="s">
        <v>1668</v>
      </c>
      <c r="D894" s="20"/>
    </row>
    <row r="895" spans="1:4" x14ac:dyDescent="0.25">
      <c r="A895" s="317"/>
      <c r="B895" s="307"/>
      <c r="C895" s="14" t="s">
        <v>1669</v>
      </c>
      <c r="D895" s="13"/>
    </row>
    <row r="896" spans="1:4" x14ac:dyDescent="0.25">
      <c r="A896" s="317"/>
      <c r="B896" s="307"/>
      <c r="C896" s="14" t="s">
        <v>1670</v>
      </c>
      <c r="D896" s="13"/>
    </row>
    <row r="897" spans="1:4" x14ac:dyDescent="0.25">
      <c r="A897" s="317"/>
      <c r="B897" s="307"/>
      <c r="C897" s="14" t="s">
        <v>1671</v>
      </c>
      <c r="D897" s="13"/>
    </row>
    <row r="898" spans="1:4" x14ac:dyDescent="0.25">
      <c r="A898" s="317"/>
      <c r="B898" s="307"/>
      <c r="C898" s="14" t="s">
        <v>1672</v>
      </c>
      <c r="D898" s="13"/>
    </row>
    <row r="899" spans="1:4" x14ac:dyDescent="0.25">
      <c r="A899" s="317"/>
      <c r="B899" s="307"/>
      <c r="C899" s="14" t="s">
        <v>1673</v>
      </c>
      <c r="D899" s="13"/>
    </row>
    <row r="900" spans="1:4" x14ac:dyDescent="0.25">
      <c r="A900" s="317"/>
      <c r="B900" s="307"/>
      <c r="C900" s="14" t="s">
        <v>1674</v>
      </c>
      <c r="D900" s="13"/>
    </row>
    <row r="901" spans="1:4" x14ac:dyDescent="0.25">
      <c r="A901" s="317"/>
      <c r="B901" s="307"/>
      <c r="C901" s="14" t="s">
        <v>831</v>
      </c>
      <c r="D901" s="13"/>
    </row>
    <row r="902" spans="1:4" x14ac:dyDescent="0.25">
      <c r="A902" s="317"/>
      <c r="B902" s="307"/>
      <c r="C902" s="14" t="s">
        <v>1675</v>
      </c>
      <c r="D902" s="13"/>
    </row>
    <row r="903" spans="1:4" x14ac:dyDescent="0.25">
      <c r="A903" s="317"/>
      <c r="B903" s="307"/>
      <c r="C903" s="14" t="s">
        <v>1631</v>
      </c>
      <c r="D903" s="13"/>
    </row>
    <row r="904" spans="1:4" x14ac:dyDescent="0.25">
      <c r="A904" s="317"/>
      <c r="B904" s="307"/>
      <c r="C904" s="14" t="s">
        <v>1676</v>
      </c>
      <c r="D904" s="13"/>
    </row>
    <row r="905" spans="1:4" x14ac:dyDescent="0.25">
      <c r="A905" s="317"/>
      <c r="B905" s="307"/>
      <c r="C905" s="14" t="s">
        <v>1677</v>
      </c>
      <c r="D905" s="13"/>
    </row>
    <row r="906" spans="1:4" x14ac:dyDescent="0.25">
      <c r="A906" s="318"/>
      <c r="B906" s="308"/>
      <c r="C906" s="14" t="s">
        <v>1678</v>
      </c>
      <c r="D906" s="13"/>
    </row>
    <row r="907" spans="1:4" x14ac:dyDescent="0.25">
      <c r="A907" s="33" t="s">
        <v>1679</v>
      </c>
      <c r="B907" s="34"/>
      <c r="C907" s="35"/>
      <c r="D907" s="36">
        <v>13</v>
      </c>
    </row>
    <row r="908" spans="1:4" x14ac:dyDescent="0.25">
      <c r="A908" s="316" t="s">
        <v>1680</v>
      </c>
      <c r="B908" s="306" t="s">
        <v>1549</v>
      </c>
      <c r="C908" s="19" t="s">
        <v>797</v>
      </c>
      <c r="D908" s="20"/>
    </row>
    <row r="909" spans="1:4" x14ac:dyDescent="0.25">
      <c r="A909" s="317"/>
      <c r="B909" s="307"/>
      <c r="C909" s="14" t="s">
        <v>1045</v>
      </c>
      <c r="D909" s="13"/>
    </row>
    <row r="910" spans="1:4" x14ac:dyDescent="0.25">
      <c r="A910" s="317"/>
      <c r="B910" s="308"/>
      <c r="C910" s="14" t="s">
        <v>1681</v>
      </c>
      <c r="D910" s="13"/>
    </row>
    <row r="911" spans="1:4" x14ac:dyDescent="0.25">
      <c r="A911" s="317"/>
      <c r="B911" s="306" t="s">
        <v>1682</v>
      </c>
      <c r="C911" s="19" t="s">
        <v>1683</v>
      </c>
      <c r="D911" s="20"/>
    </row>
    <row r="912" spans="1:4" x14ac:dyDescent="0.25">
      <c r="A912" s="317"/>
      <c r="B912" s="307"/>
      <c r="C912" s="14" t="s">
        <v>1684</v>
      </c>
      <c r="D912" s="13"/>
    </row>
    <row r="913" spans="1:4" x14ac:dyDescent="0.25">
      <c r="A913" s="317"/>
      <c r="B913" s="308"/>
      <c r="C913" s="14" t="s">
        <v>1685</v>
      </c>
      <c r="D913" s="13"/>
    </row>
    <row r="914" spans="1:4" x14ac:dyDescent="0.25">
      <c r="A914" s="317"/>
      <c r="B914" s="306" t="s">
        <v>1686</v>
      </c>
      <c r="C914" s="19" t="s">
        <v>1687</v>
      </c>
      <c r="D914" s="20"/>
    </row>
    <row r="915" spans="1:4" x14ac:dyDescent="0.25">
      <c r="A915" s="317"/>
      <c r="B915" s="308"/>
      <c r="C915" s="14" t="s">
        <v>1688</v>
      </c>
      <c r="D915" s="13"/>
    </row>
    <row r="916" spans="1:4" x14ac:dyDescent="0.25">
      <c r="A916" s="317"/>
      <c r="B916" s="38" t="s">
        <v>776</v>
      </c>
      <c r="C916" s="19" t="s">
        <v>1689</v>
      </c>
      <c r="D916" s="20"/>
    </row>
    <row r="917" spans="1:4" x14ac:dyDescent="0.25">
      <c r="A917" s="317"/>
      <c r="B917" s="306" t="s">
        <v>1690</v>
      </c>
      <c r="C917" s="19" t="s">
        <v>1691</v>
      </c>
      <c r="D917" s="20"/>
    </row>
    <row r="918" spans="1:4" x14ac:dyDescent="0.25">
      <c r="A918" s="317"/>
      <c r="B918" s="307"/>
      <c r="C918" s="14" t="s">
        <v>1692</v>
      </c>
      <c r="D918" s="13"/>
    </row>
    <row r="919" spans="1:4" x14ac:dyDescent="0.25">
      <c r="A919" s="318"/>
      <c r="B919" s="308"/>
      <c r="C919" s="14" t="s">
        <v>1693</v>
      </c>
      <c r="D919" s="13"/>
    </row>
    <row r="920" spans="1:4" x14ac:dyDescent="0.25">
      <c r="A920" s="33" t="s">
        <v>1694</v>
      </c>
      <c r="B920" s="34"/>
      <c r="C920" s="35"/>
      <c r="D920" s="36">
        <v>12</v>
      </c>
    </row>
    <row r="921" spans="1:4" x14ac:dyDescent="0.25">
      <c r="A921" s="316" t="s">
        <v>1126</v>
      </c>
      <c r="B921" s="306" t="s">
        <v>1695</v>
      </c>
      <c r="C921" s="19" t="s">
        <v>1696</v>
      </c>
      <c r="D921" s="20"/>
    </row>
    <row r="922" spans="1:4" x14ac:dyDescent="0.25">
      <c r="A922" s="317"/>
      <c r="B922" s="307"/>
      <c r="C922" s="14" t="s">
        <v>1697</v>
      </c>
      <c r="D922" s="13"/>
    </row>
    <row r="923" spans="1:4" x14ac:dyDescent="0.25">
      <c r="A923" s="317"/>
      <c r="B923" s="307"/>
      <c r="C923" s="14" t="s">
        <v>1698</v>
      </c>
      <c r="D923" s="13"/>
    </row>
    <row r="924" spans="1:4" x14ac:dyDescent="0.25">
      <c r="A924" s="317"/>
      <c r="B924" s="307"/>
      <c r="C924" s="14" t="s">
        <v>1699</v>
      </c>
      <c r="D924" s="13"/>
    </row>
    <row r="925" spans="1:4" x14ac:dyDescent="0.25">
      <c r="A925" s="317"/>
      <c r="B925" s="308"/>
      <c r="C925" s="14" t="s">
        <v>1700</v>
      </c>
      <c r="D925" s="13"/>
    </row>
    <row r="926" spans="1:4" x14ac:dyDescent="0.25">
      <c r="A926" s="317"/>
      <c r="B926" s="306" t="s">
        <v>1701</v>
      </c>
      <c r="C926" s="19" t="s">
        <v>1702</v>
      </c>
      <c r="D926" s="20"/>
    </row>
    <row r="927" spans="1:4" x14ac:dyDescent="0.25">
      <c r="A927" s="317"/>
      <c r="B927" s="307"/>
      <c r="C927" s="14" t="s">
        <v>1209</v>
      </c>
      <c r="D927" s="13"/>
    </row>
    <row r="928" spans="1:4" x14ac:dyDescent="0.25">
      <c r="A928" s="317"/>
      <c r="B928" s="307"/>
      <c r="C928" s="14" t="s">
        <v>1703</v>
      </c>
      <c r="D928" s="13"/>
    </row>
    <row r="929" spans="1:4" x14ac:dyDescent="0.25">
      <c r="A929" s="317"/>
      <c r="B929" s="307"/>
      <c r="C929" s="14" t="s">
        <v>1704</v>
      </c>
      <c r="D929" s="13"/>
    </row>
    <row r="930" spans="1:4" x14ac:dyDescent="0.25">
      <c r="A930" s="317"/>
      <c r="B930" s="307"/>
      <c r="C930" s="14" t="s">
        <v>1705</v>
      </c>
      <c r="D930" s="13"/>
    </row>
    <row r="931" spans="1:4" x14ac:dyDescent="0.25">
      <c r="A931" s="317"/>
      <c r="B931" s="307"/>
      <c r="C931" s="14" t="s">
        <v>1706</v>
      </c>
      <c r="D931" s="13"/>
    </row>
    <row r="932" spans="1:4" x14ac:dyDescent="0.25">
      <c r="A932" s="317"/>
      <c r="B932" s="308"/>
      <c r="C932" s="14" t="s">
        <v>835</v>
      </c>
      <c r="D932" s="13"/>
    </row>
    <row r="933" spans="1:4" x14ac:dyDescent="0.25">
      <c r="A933" s="317"/>
      <c r="B933" s="306" t="s">
        <v>1707</v>
      </c>
      <c r="C933" s="19" t="s">
        <v>1708</v>
      </c>
      <c r="D933" s="20"/>
    </row>
    <row r="934" spans="1:4" x14ac:dyDescent="0.25">
      <c r="A934" s="318"/>
      <c r="B934" s="308"/>
      <c r="C934" s="14" t="s">
        <v>1709</v>
      </c>
      <c r="D934" s="13"/>
    </row>
    <row r="935" spans="1:4" x14ac:dyDescent="0.25">
      <c r="A935" s="33" t="s">
        <v>1710</v>
      </c>
      <c r="B935" s="34"/>
      <c r="C935" s="35"/>
      <c r="D935" s="36">
        <v>14</v>
      </c>
    </row>
    <row r="936" spans="1:4" x14ac:dyDescent="0.25">
      <c r="A936" s="316" t="s">
        <v>1711</v>
      </c>
      <c r="B936" s="306" t="s">
        <v>1712</v>
      </c>
      <c r="C936" s="19" t="s">
        <v>1713</v>
      </c>
      <c r="D936" s="20"/>
    </row>
    <row r="937" spans="1:4" x14ac:dyDescent="0.25">
      <c r="A937" s="317"/>
      <c r="B937" s="307"/>
      <c r="C937" s="14" t="s">
        <v>1714</v>
      </c>
      <c r="D937" s="13"/>
    </row>
    <row r="938" spans="1:4" x14ac:dyDescent="0.25">
      <c r="A938" s="317"/>
      <c r="B938" s="307"/>
      <c r="C938" s="14" t="s">
        <v>1715</v>
      </c>
      <c r="D938" s="13"/>
    </row>
    <row r="939" spans="1:4" x14ac:dyDescent="0.25">
      <c r="A939" s="317"/>
      <c r="B939" s="307"/>
      <c r="C939" s="14" t="s">
        <v>1716</v>
      </c>
      <c r="D939" s="13"/>
    </row>
    <row r="940" spans="1:4" x14ac:dyDescent="0.25">
      <c r="A940" s="317"/>
      <c r="B940" s="307"/>
      <c r="C940" s="14" t="s">
        <v>1717</v>
      </c>
      <c r="D940" s="13"/>
    </row>
    <row r="941" spans="1:4" x14ac:dyDescent="0.25">
      <c r="A941" s="317"/>
      <c r="B941" s="307"/>
      <c r="C941" s="14" t="s">
        <v>1718</v>
      </c>
      <c r="D941" s="13"/>
    </row>
    <row r="942" spans="1:4" x14ac:dyDescent="0.25">
      <c r="A942" s="317"/>
      <c r="B942" s="307"/>
      <c r="C942" s="14" t="s">
        <v>785</v>
      </c>
      <c r="D942" s="13"/>
    </row>
    <row r="943" spans="1:4" x14ac:dyDescent="0.25">
      <c r="A943" s="317"/>
      <c r="B943" s="307"/>
      <c r="C943" s="14" t="s">
        <v>1719</v>
      </c>
      <c r="D943" s="13"/>
    </row>
    <row r="944" spans="1:4" x14ac:dyDescent="0.25">
      <c r="A944" s="317"/>
      <c r="B944" s="307"/>
      <c r="C944" s="14" t="s">
        <v>1720</v>
      </c>
      <c r="D944" s="13"/>
    </row>
    <row r="945" spans="1:4" x14ac:dyDescent="0.25">
      <c r="A945" s="317"/>
      <c r="B945" s="307"/>
      <c r="C945" s="14" t="s">
        <v>1721</v>
      </c>
      <c r="D945" s="13"/>
    </row>
    <row r="946" spans="1:4" x14ac:dyDescent="0.25">
      <c r="A946" s="317"/>
      <c r="B946" s="307"/>
      <c r="C946" s="14" t="s">
        <v>1722</v>
      </c>
      <c r="D946" s="13"/>
    </row>
    <row r="947" spans="1:4" x14ac:dyDescent="0.25">
      <c r="A947" s="317"/>
      <c r="B947" s="307"/>
      <c r="C947" s="14" t="s">
        <v>1723</v>
      </c>
      <c r="D947" s="13"/>
    </row>
    <row r="948" spans="1:4" x14ac:dyDescent="0.25">
      <c r="A948" s="317"/>
      <c r="B948" s="307"/>
      <c r="C948" s="14" t="s">
        <v>1724</v>
      </c>
      <c r="D948" s="13"/>
    </row>
    <row r="949" spans="1:4" x14ac:dyDescent="0.25">
      <c r="A949" s="317"/>
      <c r="B949" s="307"/>
      <c r="C949" s="14" t="s">
        <v>1725</v>
      </c>
      <c r="D949" s="13"/>
    </row>
    <row r="950" spans="1:4" x14ac:dyDescent="0.25">
      <c r="A950" s="317"/>
      <c r="B950" s="307"/>
      <c r="C950" s="14" t="s">
        <v>1726</v>
      </c>
      <c r="D950" s="13"/>
    </row>
    <row r="951" spans="1:4" x14ac:dyDescent="0.25">
      <c r="A951" s="317"/>
      <c r="B951" s="308"/>
      <c r="C951" s="14" t="s">
        <v>1727</v>
      </c>
      <c r="D951" s="13"/>
    </row>
    <row r="952" spans="1:4" x14ac:dyDescent="0.25">
      <c r="A952" s="317"/>
      <c r="B952" s="306" t="s">
        <v>1728</v>
      </c>
      <c r="C952" s="19" t="s">
        <v>1729</v>
      </c>
      <c r="D952" s="20"/>
    </row>
    <row r="953" spans="1:4" x14ac:dyDescent="0.25">
      <c r="A953" s="317"/>
      <c r="B953" s="307"/>
      <c r="C953" s="14" t="s">
        <v>1730</v>
      </c>
      <c r="D953" s="13"/>
    </row>
    <row r="954" spans="1:4" x14ac:dyDescent="0.25">
      <c r="A954" s="317"/>
      <c r="B954" s="307"/>
      <c r="C954" s="14" t="s">
        <v>1731</v>
      </c>
      <c r="D954" s="13"/>
    </row>
    <row r="955" spans="1:4" x14ac:dyDescent="0.25">
      <c r="A955" s="317"/>
      <c r="B955" s="307"/>
      <c r="C955" s="14" t="s">
        <v>1732</v>
      </c>
      <c r="D955" s="13"/>
    </row>
    <row r="956" spans="1:4" x14ac:dyDescent="0.25">
      <c r="A956" s="317"/>
      <c r="B956" s="307"/>
      <c r="C956" s="14" t="s">
        <v>819</v>
      </c>
      <c r="D956" s="13"/>
    </row>
    <row r="957" spans="1:4" x14ac:dyDescent="0.25">
      <c r="A957" s="317"/>
      <c r="B957" s="307"/>
      <c r="C957" s="14" t="s">
        <v>1733</v>
      </c>
      <c r="D957" s="13"/>
    </row>
    <row r="958" spans="1:4" x14ac:dyDescent="0.25">
      <c r="A958" s="317"/>
      <c r="B958" s="307"/>
      <c r="C958" s="14" t="s">
        <v>1734</v>
      </c>
      <c r="D958" s="13"/>
    </row>
    <row r="959" spans="1:4" x14ac:dyDescent="0.25">
      <c r="A959" s="317"/>
      <c r="B959" s="307"/>
      <c r="C959" s="14" t="s">
        <v>1735</v>
      </c>
      <c r="D959" s="13"/>
    </row>
    <row r="960" spans="1:4" x14ac:dyDescent="0.25">
      <c r="A960" s="317"/>
      <c r="B960" s="307"/>
      <c r="C960" s="14" t="s">
        <v>1736</v>
      </c>
      <c r="D960" s="13"/>
    </row>
    <row r="961" spans="1:4" x14ac:dyDescent="0.25">
      <c r="A961" s="317"/>
      <c r="B961" s="307"/>
      <c r="C961" s="14" t="s">
        <v>1737</v>
      </c>
      <c r="D961" s="13"/>
    </row>
    <row r="962" spans="1:4" x14ac:dyDescent="0.25">
      <c r="A962" s="317"/>
      <c r="B962" s="307"/>
      <c r="C962" s="14" t="s">
        <v>787</v>
      </c>
      <c r="D962" s="13"/>
    </row>
    <row r="963" spans="1:4" x14ac:dyDescent="0.25">
      <c r="A963" s="317"/>
      <c r="B963" s="307"/>
      <c r="C963" s="14" t="s">
        <v>1738</v>
      </c>
      <c r="D963" s="13"/>
    </row>
    <row r="964" spans="1:4" x14ac:dyDescent="0.25">
      <c r="A964" s="317"/>
      <c r="B964" s="308"/>
      <c r="C964" s="14" t="s">
        <v>1675</v>
      </c>
      <c r="D964" s="13"/>
    </row>
    <row r="965" spans="1:4" x14ac:dyDescent="0.25">
      <c r="A965" s="317"/>
      <c r="B965" s="306" t="s">
        <v>1739</v>
      </c>
      <c r="C965" s="19" t="s">
        <v>1740</v>
      </c>
      <c r="D965" s="20"/>
    </row>
    <row r="966" spans="1:4" x14ac:dyDescent="0.25">
      <c r="A966" s="317"/>
      <c r="B966" s="307"/>
      <c r="C966" s="14" t="s">
        <v>1741</v>
      </c>
      <c r="D966" s="13"/>
    </row>
    <row r="967" spans="1:4" x14ac:dyDescent="0.25">
      <c r="A967" s="317"/>
      <c r="B967" s="307"/>
      <c r="C967" s="14" t="s">
        <v>1412</v>
      </c>
      <c r="D967" s="13"/>
    </row>
    <row r="968" spans="1:4" x14ac:dyDescent="0.25">
      <c r="A968" s="317"/>
      <c r="B968" s="307"/>
      <c r="C968" s="14" t="s">
        <v>1742</v>
      </c>
      <c r="D968" s="13"/>
    </row>
    <row r="969" spans="1:4" x14ac:dyDescent="0.25">
      <c r="A969" s="317"/>
      <c r="B969" s="307"/>
      <c r="C969" s="14" t="s">
        <v>1743</v>
      </c>
      <c r="D969" s="13"/>
    </row>
    <row r="970" spans="1:4" x14ac:dyDescent="0.25">
      <c r="A970" s="317"/>
      <c r="B970" s="307"/>
      <c r="C970" s="14" t="s">
        <v>1744</v>
      </c>
      <c r="D970" s="13"/>
    </row>
    <row r="971" spans="1:4" x14ac:dyDescent="0.25">
      <c r="A971" s="317"/>
      <c r="B971" s="307"/>
      <c r="C971" s="14" t="s">
        <v>1745</v>
      </c>
      <c r="D971" s="13"/>
    </row>
    <row r="972" spans="1:4" x14ac:dyDescent="0.25">
      <c r="A972" s="317"/>
      <c r="B972" s="307"/>
      <c r="C972" s="14" t="s">
        <v>1746</v>
      </c>
      <c r="D972" s="13"/>
    </row>
    <row r="973" spans="1:4" x14ac:dyDescent="0.25">
      <c r="A973" s="317"/>
      <c r="B973" s="307"/>
      <c r="C973" s="14" t="s">
        <v>1747</v>
      </c>
      <c r="D973" s="13"/>
    </row>
    <row r="974" spans="1:4" x14ac:dyDescent="0.25">
      <c r="A974" s="317"/>
      <c r="B974" s="307"/>
      <c r="C974" s="14" t="s">
        <v>1748</v>
      </c>
      <c r="D974" s="13"/>
    </row>
    <row r="975" spans="1:4" x14ac:dyDescent="0.25">
      <c r="A975" s="317"/>
      <c r="B975" s="307"/>
      <c r="C975" s="14" t="s">
        <v>1749</v>
      </c>
      <c r="D975" s="13"/>
    </row>
    <row r="976" spans="1:4" x14ac:dyDescent="0.25">
      <c r="A976" s="317"/>
      <c r="B976" s="307"/>
      <c r="C976" s="14" t="s">
        <v>1750</v>
      </c>
      <c r="D976" s="13"/>
    </row>
    <row r="977" spans="1:4" x14ac:dyDescent="0.25">
      <c r="A977" s="317"/>
      <c r="B977" s="307"/>
      <c r="C977" s="14" t="s">
        <v>1751</v>
      </c>
      <c r="D977" s="13"/>
    </row>
    <row r="978" spans="1:4" x14ac:dyDescent="0.25">
      <c r="A978" s="317"/>
      <c r="B978" s="307"/>
      <c r="C978" s="14" t="s">
        <v>1752</v>
      </c>
      <c r="D978" s="13"/>
    </row>
    <row r="979" spans="1:4" x14ac:dyDescent="0.25">
      <c r="A979" s="317"/>
      <c r="B979" s="307"/>
      <c r="C979" s="14" t="s">
        <v>1753</v>
      </c>
      <c r="D979" s="13"/>
    </row>
    <row r="980" spans="1:4" x14ac:dyDescent="0.25">
      <c r="A980" s="317"/>
      <c r="B980" s="307"/>
      <c r="C980" s="14" t="s">
        <v>1754</v>
      </c>
      <c r="D980" s="13"/>
    </row>
    <row r="981" spans="1:4" x14ac:dyDescent="0.25">
      <c r="A981" s="317"/>
      <c r="B981" s="308"/>
      <c r="C981" s="14" t="s">
        <v>951</v>
      </c>
      <c r="D981" s="13"/>
    </row>
    <row r="982" spans="1:4" x14ac:dyDescent="0.25">
      <c r="A982" s="317"/>
      <c r="B982" s="306" t="s">
        <v>1755</v>
      </c>
      <c r="C982" s="19" t="s">
        <v>1756</v>
      </c>
      <c r="D982" s="20"/>
    </row>
    <row r="983" spans="1:4" x14ac:dyDescent="0.25">
      <c r="A983" s="317"/>
      <c r="B983" s="307"/>
      <c r="C983" s="14" t="s">
        <v>842</v>
      </c>
      <c r="D983" s="13"/>
    </row>
    <row r="984" spans="1:4" x14ac:dyDescent="0.25">
      <c r="A984" s="317"/>
      <c r="B984" s="307"/>
      <c r="C984" s="14" t="s">
        <v>1757</v>
      </c>
      <c r="D984" s="13"/>
    </row>
    <row r="985" spans="1:4" x14ac:dyDescent="0.25">
      <c r="A985" s="317"/>
      <c r="B985" s="307"/>
      <c r="C985" s="14" t="s">
        <v>1758</v>
      </c>
      <c r="D985" s="13"/>
    </row>
    <row r="986" spans="1:4" x14ac:dyDescent="0.25">
      <c r="A986" s="317"/>
      <c r="B986" s="307"/>
      <c r="C986" s="14" t="s">
        <v>1759</v>
      </c>
      <c r="D986" s="13"/>
    </row>
    <row r="987" spans="1:4" x14ac:dyDescent="0.25">
      <c r="A987" s="317"/>
      <c r="B987" s="307"/>
      <c r="C987" s="14" t="s">
        <v>1760</v>
      </c>
      <c r="D987" s="13"/>
    </row>
    <row r="988" spans="1:4" x14ac:dyDescent="0.25">
      <c r="A988" s="317"/>
      <c r="B988" s="308"/>
      <c r="C988" s="14" t="s">
        <v>1761</v>
      </c>
      <c r="D988" s="13"/>
    </row>
    <row r="989" spans="1:4" x14ac:dyDescent="0.25">
      <c r="A989" s="317"/>
      <c r="B989" s="306" t="s">
        <v>1762</v>
      </c>
      <c r="C989" s="19" t="s">
        <v>1763</v>
      </c>
      <c r="D989" s="20"/>
    </row>
    <row r="990" spans="1:4" x14ac:dyDescent="0.25">
      <c r="A990" s="317"/>
      <c r="B990" s="307"/>
      <c r="C990" s="14" t="s">
        <v>1764</v>
      </c>
      <c r="D990" s="13"/>
    </row>
    <row r="991" spans="1:4" x14ac:dyDescent="0.25">
      <c r="A991" s="317"/>
      <c r="B991" s="307"/>
      <c r="C991" s="14" t="s">
        <v>1765</v>
      </c>
      <c r="D991" s="13"/>
    </row>
    <row r="992" spans="1:4" x14ac:dyDescent="0.25">
      <c r="A992" s="317"/>
      <c r="B992" s="307"/>
      <c r="C992" s="14" t="s">
        <v>1766</v>
      </c>
      <c r="D992" s="13"/>
    </row>
    <row r="993" spans="1:4" x14ac:dyDescent="0.25">
      <c r="A993" s="317"/>
      <c r="B993" s="307"/>
      <c r="C993" s="14" t="s">
        <v>1767</v>
      </c>
      <c r="D993" s="13"/>
    </row>
    <row r="994" spans="1:4" x14ac:dyDescent="0.25">
      <c r="A994" s="317"/>
      <c r="B994" s="307"/>
      <c r="C994" s="14" t="s">
        <v>1768</v>
      </c>
      <c r="D994" s="13"/>
    </row>
    <row r="995" spans="1:4" x14ac:dyDescent="0.25">
      <c r="A995" s="317"/>
      <c r="B995" s="307"/>
      <c r="C995" s="14" t="s">
        <v>1769</v>
      </c>
      <c r="D995" s="13"/>
    </row>
    <row r="996" spans="1:4" x14ac:dyDescent="0.25">
      <c r="A996" s="317"/>
      <c r="B996" s="307"/>
      <c r="C996" s="14" t="s">
        <v>1770</v>
      </c>
      <c r="D996" s="13"/>
    </row>
    <row r="997" spans="1:4" x14ac:dyDescent="0.25">
      <c r="A997" s="317"/>
      <c r="B997" s="307"/>
      <c r="C997" s="14" t="s">
        <v>1771</v>
      </c>
      <c r="D997" s="13"/>
    </row>
    <row r="998" spans="1:4" x14ac:dyDescent="0.25">
      <c r="A998" s="317"/>
      <c r="B998" s="307"/>
      <c r="C998" s="14" t="s">
        <v>1772</v>
      </c>
      <c r="D998" s="13"/>
    </row>
    <row r="999" spans="1:4" x14ac:dyDescent="0.25">
      <c r="A999" s="317"/>
      <c r="B999" s="307"/>
      <c r="C999" s="14" t="s">
        <v>829</v>
      </c>
      <c r="D999" s="13"/>
    </row>
    <row r="1000" spans="1:4" x14ac:dyDescent="0.25">
      <c r="A1000" s="317"/>
      <c r="B1000" s="307"/>
      <c r="C1000" s="14" t="s">
        <v>1773</v>
      </c>
      <c r="D1000" s="13"/>
    </row>
    <row r="1001" spans="1:4" x14ac:dyDescent="0.25">
      <c r="A1001" s="317"/>
      <c r="B1001" s="307"/>
      <c r="C1001" s="14" t="s">
        <v>1774</v>
      </c>
      <c r="D1001" s="13"/>
    </row>
    <row r="1002" spans="1:4" x14ac:dyDescent="0.25">
      <c r="A1002" s="317"/>
      <c r="B1002" s="307"/>
      <c r="C1002" s="14" t="s">
        <v>1775</v>
      </c>
      <c r="D1002" s="13"/>
    </row>
    <row r="1003" spans="1:4" x14ac:dyDescent="0.25">
      <c r="A1003" s="317"/>
      <c r="B1003" s="308"/>
      <c r="C1003" s="14" t="s">
        <v>1776</v>
      </c>
      <c r="D1003" s="13"/>
    </row>
    <row r="1004" spans="1:4" x14ac:dyDescent="0.25">
      <c r="A1004" s="317"/>
      <c r="B1004" s="306" t="s">
        <v>1777</v>
      </c>
      <c r="C1004" s="19" t="s">
        <v>1778</v>
      </c>
      <c r="D1004" s="20"/>
    </row>
    <row r="1005" spans="1:4" x14ac:dyDescent="0.25">
      <c r="A1005" s="317"/>
      <c r="B1005" s="307"/>
      <c r="C1005" s="14" t="s">
        <v>1143</v>
      </c>
      <c r="D1005" s="13"/>
    </row>
    <row r="1006" spans="1:4" x14ac:dyDescent="0.25">
      <c r="A1006" s="317"/>
      <c r="B1006" s="307"/>
      <c r="C1006" s="14" t="s">
        <v>875</v>
      </c>
      <c r="D1006" s="13"/>
    </row>
    <row r="1007" spans="1:4" x14ac:dyDescent="0.25">
      <c r="A1007" s="317"/>
      <c r="B1007" s="307"/>
      <c r="C1007" s="14" t="s">
        <v>1210</v>
      </c>
      <c r="D1007" s="13"/>
    </row>
    <row r="1008" spans="1:4" x14ac:dyDescent="0.25">
      <c r="A1008" s="317"/>
      <c r="B1008" s="307"/>
      <c r="C1008" s="14" t="s">
        <v>1779</v>
      </c>
      <c r="D1008" s="13"/>
    </row>
    <row r="1009" spans="1:4" x14ac:dyDescent="0.25">
      <c r="A1009" s="317"/>
      <c r="B1009" s="307"/>
      <c r="C1009" s="14" t="s">
        <v>1780</v>
      </c>
      <c r="D1009" s="13"/>
    </row>
    <row r="1010" spans="1:4" x14ac:dyDescent="0.25">
      <c r="A1010" s="317"/>
      <c r="B1010" s="307"/>
      <c r="C1010" s="14" t="s">
        <v>1379</v>
      </c>
      <c r="D1010" s="13"/>
    </row>
    <row r="1011" spans="1:4" x14ac:dyDescent="0.25">
      <c r="A1011" s="317"/>
      <c r="B1011" s="307"/>
      <c r="C1011" s="14" t="s">
        <v>1781</v>
      </c>
      <c r="D1011" s="13"/>
    </row>
    <row r="1012" spans="1:4" x14ac:dyDescent="0.25">
      <c r="A1012" s="317"/>
      <c r="B1012" s="307"/>
      <c r="C1012" s="14" t="s">
        <v>1782</v>
      </c>
      <c r="D1012" s="13"/>
    </row>
    <row r="1013" spans="1:4" x14ac:dyDescent="0.25">
      <c r="A1013" s="317"/>
      <c r="B1013" s="307"/>
      <c r="C1013" s="14" t="s">
        <v>1783</v>
      </c>
      <c r="D1013" s="13"/>
    </row>
    <row r="1014" spans="1:4" x14ac:dyDescent="0.25">
      <c r="A1014" s="317"/>
      <c r="B1014" s="307"/>
      <c r="C1014" s="14" t="s">
        <v>1784</v>
      </c>
      <c r="D1014" s="13"/>
    </row>
    <row r="1015" spans="1:4" x14ac:dyDescent="0.25">
      <c r="A1015" s="317"/>
      <c r="B1015" s="307"/>
      <c r="C1015" s="14" t="s">
        <v>1785</v>
      </c>
      <c r="D1015" s="13"/>
    </row>
    <row r="1016" spans="1:4" x14ac:dyDescent="0.25">
      <c r="A1016" s="317"/>
      <c r="B1016" s="307"/>
      <c r="C1016" s="14" t="s">
        <v>1234</v>
      </c>
      <c r="D1016" s="13"/>
    </row>
    <row r="1017" spans="1:4" x14ac:dyDescent="0.25">
      <c r="A1017" s="317"/>
      <c r="B1017" s="307"/>
      <c r="C1017" s="14" t="s">
        <v>1786</v>
      </c>
      <c r="D1017" s="13"/>
    </row>
    <row r="1018" spans="1:4" x14ac:dyDescent="0.25">
      <c r="A1018" s="317"/>
      <c r="B1018" s="307"/>
      <c r="C1018" s="14" t="s">
        <v>1787</v>
      </c>
      <c r="D1018" s="13"/>
    </row>
    <row r="1019" spans="1:4" x14ac:dyDescent="0.25">
      <c r="A1019" s="317"/>
      <c r="B1019" s="307"/>
      <c r="C1019" s="14" t="s">
        <v>1788</v>
      </c>
      <c r="D1019" s="13"/>
    </row>
    <row r="1020" spans="1:4" x14ac:dyDescent="0.25">
      <c r="A1020" s="317"/>
      <c r="B1020" s="307"/>
      <c r="C1020" s="14" t="s">
        <v>1789</v>
      </c>
      <c r="D1020" s="13"/>
    </row>
    <row r="1021" spans="1:4" x14ac:dyDescent="0.25">
      <c r="A1021" s="317"/>
      <c r="B1021" s="307"/>
      <c r="C1021" s="14" t="s">
        <v>1217</v>
      </c>
      <c r="D1021" s="13"/>
    </row>
    <row r="1022" spans="1:4" x14ac:dyDescent="0.25">
      <c r="A1022" s="318"/>
      <c r="B1022" s="308"/>
      <c r="C1022" s="14" t="s">
        <v>1790</v>
      </c>
      <c r="D1022" s="13"/>
    </row>
    <row r="1023" spans="1:4" x14ac:dyDescent="0.25">
      <c r="A1023" s="33" t="s">
        <v>1791</v>
      </c>
      <c r="B1023" s="34"/>
      <c r="C1023" s="35"/>
      <c r="D1023" s="36">
        <v>87</v>
      </c>
    </row>
    <row r="1024" spans="1:4" x14ac:dyDescent="0.25">
      <c r="A1024" s="316" t="s">
        <v>1217</v>
      </c>
      <c r="B1024" s="306" t="s">
        <v>1792</v>
      </c>
      <c r="C1024" s="19" t="s">
        <v>1793</v>
      </c>
      <c r="D1024" s="20"/>
    </row>
    <row r="1025" spans="1:4" x14ac:dyDescent="0.25">
      <c r="A1025" s="317"/>
      <c r="B1025" s="307"/>
      <c r="C1025" s="14" t="s">
        <v>1794</v>
      </c>
      <c r="D1025" s="13"/>
    </row>
    <row r="1026" spans="1:4" x14ac:dyDescent="0.25">
      <c r="A1026" s="317"/>
      <c r="B1026" s="308"/>
      <c r="C1026" s="14" t="s">
        <v>1217</v>
      </c>
      <c r="D1026" s="13"/>
    </row>
    <row r="1027" spans="1:4" x14ac:dyDescent="0.25">
      <c r="A1027" s="317"/>
      <c r="B1027" s="306" t="s">
        <v>973</v>
      </c>
      <c r="C1027" s="19" t="s">
        <v>1795</v>
      </c>
      <c r="D1027" s="20"/>
    </row>
    <row r="1028" spans="1:4" x14ac:dyDescent="0.25">
      <c r="A1028" s="317"/>
      <c r="B1028" s="307"/>
      <c r="C1028" s="14" t="s">
        <v>1796</v>
      </c>
      <c r="D1028" s="13"/>
    </row>
    <row r="1029" spans="1:4" x14ac:dyDescent="0.25">
      <c r="A1029" s="317"/>
      <c r="B1029" s="307"/>
      <c r="C1029" s="14" t="s">
        <v>1797</v>
      </c>
      <c r="D1029" s="13"/>
    </row>
    <row r="1030" spans="1:4" x14ac:dyDescent="0.25">
      <c r="A1030" s="317"/>
      <c r="B1030" s="307"/>
      <c r="C1030" s="14" t="s">
        <v>1798</v>
      </c>
      <c r="D1030" s="13"/>
    </row>
    <row r="1031" spans="1:4" x14ac:dyDescent="0.25">
      <c r="A1031" s="317"/>
      <c r="B1031" s="308"/>
      <c r="C1031" s="14" t="s">
        <v>1799</v>
      </c>
      <c r="D1031" s="13"/>
    </row>
    <row r="1032" spans="1:4" x14ac:dyDescent="0.25">
      <c r="A1032" s="317"/>
      <c r="B1032" s="306" t="s">
        <v>1800</v>
      </c>
      <c r="C1032" s="19" t="s">
        <v>1801</v>
      </c>
      <c r="D1032" s="20"/>
    </row>
    <row r="1033" spans="1:4" x14ac:dyDescent="0.25">
      <c r="A1033" s="317"/>
      <c r="B1033" s="307"/>
      <c r="C1033" s="14" t="s">
        <v>1802</v>
      </c>
      <c r="D1033" s="13"/>
    </row>
    <row r="1034" spans="1:4" x14ac:dyDescent="0.25">
      <c r="A1034" s="317"/>
      <c r="B1034" s="307"/>
      <c r="C1034" s="14" t="s">
        <v>1803</v>
      </c>
      <c r="D1034" s="13"/>
    </row>
    <row r="1035" spans="1:4" x14ac:dyDescent="0.25">
      <c r="A1035" s="317"/>
      <c r="B1035" s="307"/>
      <c r="C1035" s="14" t="s">
        <v>1804</v>
      </c>
      <c r="D1035" s="13"/>
    </row>
    <row r="1036" spans="1:4" x14ac:dyDescent="0.25">
      <c r="A1036" s="317"/>
      <c r="B1036" s="308"/>
      <c r="C1036" s="14" t="s">
        <v>1805</v>
      </c>
      <c r="D1036" s="13"/>
    </row>
    <row r="1037" spans="1:4" x14ac:dyDescent="0.25">
      <c r="A1037" s="317"/>
      <c r="B1037" s="306" t="s">
        <v>1302</v>
      </c>
      <c r="C1037" s="19" t="s">
        <v>1045</v>
      </c>
      <c r="D1037" s="20"/>
    </row>
    <row r="1038" spans="1:4" x14ac:dyDescent="0.25">
      <c r="A1038" s="317"/>
      <c r="B1038" s="307"/>
      <c r="C1038" s="14" t="s">
        <v>1806</v>
      </c>
      <c r="D1038" s="13"/>
    </row>
    <row r="1039" spans="1:4" x14ac:dyDescent="0.25">
      <c r="A1039" s="317"/>
      <c r="B1039" s="307"/>
      <c r="C1039" s="14" t="s">
        <v>1807</v>
      </c>
      <c r="D1039" s="13"/>
    </row>
    <row r="1040" spans="1:4" x14ac:dyDescent="0.25">
      <c r="A1040" s="317"/>
      <c r="B1040" s="307"/>
      <c r="C1040" s="14" t="s">
        <v>1808</v>
      </c>
      <c r="D1040" s="13"/>
    </row>
    <row r="1041" spans="1:4" x14ac:dyDescent="0.25">
      <c r="A1041" s="317"/>
      <c r="B1041" s="307"/>
      <c r="C1041" s="14" t="s">
        <v>1809</v>
      </c>
      <c r="D1041" s="13"/>
    </row>
    <row r="1042" spans="1:4" x14ac:dyDescent="0.25">
      <c r="A1042" s="317"/>
      <c r="B1042" s="307"/>
      <c r="C1042" s="14" t="s">
        <v>1810</v>
      </c>
      <c r="D1042" s="13"/>
    </row>
    <row r="1043" spans="1:4" x14ac:dyDescent="0.25">
      <c r="A1043" s="317"/>
      <c r="B1043" s="307"/>
      <c r="C1043" s="14" t="s">
        <v>1811</v>
      </c>
      <c r="D1043" s="13"/>
    </row>
    <row r="1044" spans="1:4" x14ac:dyDescent="0.25">
      <c r="A1044" s="317"/>
      <c r="B1044" s="307"/>
      <c r="C1044" s="14" t="s">
        <v>789</v>
      </c>
      <c r="D1044" s="13"/>
    </row>
    <row r="1045" spans="1:4" x14ac:dyDescent="0.25">
      <c r="A1045" s="317"/>
      <c r="B1045" s="308"/>
      <c r="C1045" s="14" t="s">
        <v>1812</v>
      </c>
      <c r="D1045" s="13"/>
    </row>
    <row r="1046" spans="1:4" x14ac:dyDescent="0.25">
      <c r="A1046" s="317"/>
      <c r="B1046" s="306" t="s">
        <v>1306</v>
      </c>
      <c r="C1046" s="19" t="s">
        <v>1813</v>
      </c>
      <c r="D1046" s="20"/>
    </row>
    <row r="1047" spans="1:4" x14ac:dyDescent="0.25">
      <c r="A1047" s="317"/>
      <c r="B1047" s="307"/>
      <c r="C1047" s="14" t="s">
        <v>824</v>
      </c>
      <c r="D1047" s="13"/>
    </row>
    <row r="1048" spans="1:4" x14ac:dyDescent="0.25">
      <c r="A1048" s="317"/>
      <c r="B1048" s="307"/>
      <c r="C1048" s="14" t="s">
        <v>1814</v>
      </c>
      <c r="D1048" s="13"/>
    </row>
    <row r="1049" spans="1:4" x14ac:dyDescent="0.25">
      <c r="A1049" s="318"/>
      <c r="B1049" s="308"/>
      <c r="C1049" s="14" t="s">
        <v>1815</v>
      </c>
      <c r="D1049" s="13"/>
    </row>
    <row r="1050" spans="1:4" x14ac:dyDescent="0.25">
      <c r="A1050" s="33" t="s">
        <v>1816</v>
      </c>
      <c r="B1050" s="34"/>
      <c r="C1050" s="35"/>
      <c r="D1050" s="36">
        <v>26</v>
      </c>
    </row>
    <row r="1051" spans="1:4" x14ac:dyDescent="0.25">
      <c r="A1051" s="316" t="s">
        <v>1817</v>
      </c>
      <c r="B1051" s="306" t="s">
        <v>776</v>
      </c>
      <c r="C1051" s="19" t="s">
        <v>1818</v>
      </c>
      <c r="D1051" s="20"/>
    </row>
    <row r="1052" spans="1:4" x14ac:dyDescent="0.25">
      <c r="A1052" s="317"/>
      <c r="B1052" s="307"/>
      <c r="C1052" s="14" t="s">
        <v>1819</v>
      </c>
      <c r="D1052" s="13"/>
    </row>
    <row r="1053" spans="1:4" x14ac:dyDescent="0.25">
      <c r="A1053" s="317"/>
      <c r="B1053" s="307"/>
      <c r="C1053" s="14" t="s">
        <v>1820</v>
      </c>
      <c r="D1053" s="13"/>
    </row>
    <row r="1054" spans="1:4" x14ac:dyDescent="0.25">
      <c r="A1054" s="317"/>
      <c r="B1054" s="307"/>
      <c r="C1054" s="14" t="s">
        <v>1821</v>
      </c>
      <c r="D1054" s="13"/>
    </row>
    <row r="1055" spans="1:4" x14ac:dyDescent="0.25">
      <c r="A1055" s="317"/>
      <c r="B1055" s="307"/>
      <c r="C1055" s="14" t="s">
        <v>1822</v>
      </c>
      <c r="D1055" s="13"/>
    </row>
    <row r="1056" spans="1:4" x14ac:dyDescent="0.25">
      <c r="A1056" s="317"/>
      <c r="B1056" s="307"/>
      <c r="C1056" s="14" t="s">
        <v>1823</v>
      </c>
      <c r="D1056" s="13"/>
    </row>
    <row r="1057" spans="1:4" x14ac:dyDescent="0.25">
      <c r="A1057" s="317"/>
      <c r="B1057" s="308"/>
      <c r="C1057" s="14" t="s">
        <v>1824</v>
      </c>
      <c r="D1057" s="13"/>
    </row>
    <row r="1058" spans="1:4" x14ac:dyDescent="0.25">
      <c r="A1058" s="317"/>
      <c r="B1058" s="306" t="s">
        <v>813</v>
      </c>
      <c r="C1058" s="19" t="s">
        <v>1825</v>
      </c>
      <c r="D1058" s="20"/>
    </row>
    <row r="1059" spans="1:4" x14ac:dyDescent="0.25">
      <c r="A1059" s="317"/>
      <c r="B1059" s="307"/>
      <c r="C1059" s="14" t="s">
        <v>1826</v>
      </c>
      <c r="D1059" s="13"/>
    </row>
    <row r="1060" spans="1:4" x14ac:dyDescent="0.25">
      <c r="A1060" s="317"/>
      <c r="B1060" s="307"/>
      <c r="C1060" s="14" t="s">
        <v>1827</v>
      </c>
      <c r="D1060" s="13"/>
    </row>
    <row r="1061" spans="1:4" x14ac:dyDescent="0.25">
      <c r="A1061" s="317"/>
      <c r="B1061" s="307"/>
      <c r="C1061" s="14" t="s">
        <v>1828</v>
      </c>
      <c r="D1061" s="13"/>
    </row>
    <row r="1062" spans="1:4" x14ac:dyDescent="0.25">
      <c r="A1062" s="317"/>
      <c r="B1062" s="308"/>
      <c r="C1062" s="14" t="s">
        <v>1829</v>
      </c>
      <c r="D1062" s="13"/>
    </row>
    <row r="1063" spans="1:4" x14ac:dyDescent="0.25">
      <c r="A1063" s="317"/>
      <c r="B1063" s="306" t="s">
        <v>904</v>
      </c>
      <c r="C1063" s="19" t="s">
        <v>1830</v>
      </c>
      <c r="D1063" s="20"/>
    </row>
    <row r="1064" spans="1:4" x14ac:dyDescent="0.25">
      <c r="A1064" s="317"/>
      <c r="B1064" s="307"/>
      <c r="C1064" s="14" t="s">
        <v>1831</v>
      </c>
      <c r="D1064" s="13"/>
    </row>
    <row r="1065" spans="1:4" x14ac:dyDescent="0.25">
      <c r="A1065" s="317"/>
      <c r="B1065" s="307"/>
      <c r="C1065" s="14" t="s">
        <v>1832</v>
      </c>
      <c r="D1065" s="13"/>
    </row>
    <row r="1066" spans="1:4" x14ac:dyDescent="0.25">
      <c r="A1066" s="317"/>
      <c r="B1066" s="307"/>
      <c r="C1066" s="14" t="s">
        <v>1833</v>
      </c>
      <c r="D1066" s="13"/>
    </row>
    <row r="1067" spans="1:4" x14ac:dyDescent="0.25">
      <c r="A1067" s="317"/>
      <c r="B1067" s="307"/>
      <c r="C1067" s="14" t="s">
        <v>1834</v>
      </c>
      <c r="D1067" s="13"/>
    </row>
    <row r="1068" spans="1:4" x14ac:dyDescent="0.25">
      <c r="A1068" s="317"/>
      <c r="B1068" s="307"/>
      <c r="C1068" s="14" t="s">
        <v>1835</v>
      </c>
      <c r="D1068" s="13"/>
    </row>
    <row r="1069" spans="1:4" x14ac:dyDescent="0.25">
      <c r="A1069" s="317"/>
      <c r="B1069" s="307"/>
      <c r="C1069" s="14" t="s">
        <v>1836</v>
      </c>
      <c r="D1069" s="13"/>
    </row>
    <row r="1070" spans="1:4" x14ac:dyDescent="0.25">
      <c r="A1070" s="317"/>
      <c r="B1070" s="307"/>
      <c r="C1070" s="14" t="s">
        <v>1837</v>
      </c>
      <c r="D1070" s="13"/>
    </row>
    <row r="1071" spans="1:4" x14ac:dyDescent="0.25">
      <c r="A1071" s="317"/>
      <c r="B1071" s="308"/>
      <c r="C1071" s="14" t="s">
        <v>1838</v>
      </c>
      <c r="D1071" s="13"/>
    </row>
    <row r="1072" spans="1:4" x14ac:dyDescent="0.25">
      <c r="A1072" s="317"/>
      <c r="B1072" s="306" t="s">
        <v>1839</v>
      </c>
      <c r="C1072" s="19" t="s">
        <v>1840</v>
      </c>
      <c r="D1072" s="20"/>
    </row>
    <row r="1073" spans="1:4" x14ac:dyDescent="0.25">
      <c r="A1073" s="317"/>
      <c r="B1073" s="307"/>
      <c r="C1073" s="14" t="s">
        <v>1841</v>
      </c>
      <c r="D1073" s="13"/>
    </row>
    <row r="1074" spans="1:4" x14ac:dyDescent="0.25">
      <c r="A1074" s="317"/>
      <c r="B1074" s="307"/>
      <c r="C1074" s="14" t="s">
        <v>1842</v>
      </c>
      <c r="D1074" s="13"/>
    </row>
    <row r="1075" spans="1:4" x14ac:dyDescent="0.25">
      <c r="A1075" s="317"/>
      <c r="B1075" s="307"/>
      <c r="C1075" s="14" t="s">
        <v>1843</v>
      </c>
      <c r="D1075" s="13"/>
    </row>
    <row r="1076" spans="1:4" x14ac:dyDescent="0.25">
      <c r="A1076" s="317"/>
      <c r="B1076" s="307"/>
      <c r="C1076" s="14" t="s">
        <v>1844</v>
      </c>
      <c r="D1076" s="13"/>
    </row>
    <row r="1077" spans="1:4" x14ac:dyDescent="0.25">
      <c r="A1077" s="317"/>
      <c r="B1077" s="307"/>
      <c r="C1077" s="14" t="s">
        <v>1845</v>
      </c>
      <c r="D1077" s="13"/>
    </row>
    <row r="1078" spans="1:4" x14ac:dyDescent="0.25">
      <c r="A1078" s="317"/>
      <c r="B1078" s="307"/>
      <c r="C1078" s="14" t="s">
        <v>1846</v>
      </c>
      <c r="D1078" s="13"/>
    </row>
    <row r="1079" spans="1:4" x14ac:dyDescent="0.25">
      <c r="A1079" s="317"/>
      <c r="B1079" s="307"/>
      <c r="C1079" s="14" t="s">
        <v>1847</v>
      </c>
      <c r="D1079" s="13"/>
    </row>
    <row r="1080" spans="1:4" x14ac:dyDescent="0.25">
      <c r="A1080" s="317"/>
      <c r="B1080" s="307"/>
      <c r="C1080" s="14" t="s">
        <v>1848</v>
      </c>
      <c r="D1080" s="13"/>
    </row>
    <row r="1081" spans="1:4" x14ac:dyDescent="0.25">
      <c r="A1081" s="317"/>
      <c r="B1081" s="307"/>
      <c r="C1081" s="14" t="s">
        <v>832</v>
      </c>
      <c r="D1081" s="13"/>
    </row>
    <row r="1082" spans="1:4" x14ac:dyDescent="0.25">
      <c r="A1082" s="317"/>
      <c r="B1082" s="308"/>
      <c r="C1082" s="14" t="s">
        <v>1849</v>
      </c>
      <c r="D1082" s="13"/>
    </row>
    <row r="1083" spans="1:4" x14ac:dyDescent="0.25">
      <c r="A1083" s="317"/>
      <c r="B1083" s="306" t="s">
        <v>1850</v>
      </c>
      <c r="C1083" s="19" t="s">
        <v>1851</v>
      </c>
      <c r="D1083" s="20"/>
    </row>
    <row r="1084" spans="1:4" x14ac:dyDescent="0.25">
      <c r="A1084" s="317"/>
      <c r="B1084" s="307"/>
      <c r="C1084" s="14" t="s">
        <v>1852</v>
      </c>
      <c r="D1084" s="13"/>
    </row>
    <row r="1085" spans="1:4" x14ac:dyDescent="0.25">
      <c r="A1085" s="317"/>
      <c r="B1085" s="307"/>
      <c r="C1085" s="14" t="s">
        <v>1853</v>
      </c>
      <c r="D1085" s="13"/>
    </row>
    <row r="1086" spans="1:4" x14ac:dyDescent="0.25">
      <c r="A1086" s="317"/>
      <c r="B1086" s="307"/>
      <c r="C1086" s="14" t="s">
        <v>1854</v>
      </c>
      <c r="D1086" s="13"/>
    </row>
    <row r="1087" spans="1:4" x14ac:dyDescent="0.25">
      <c r="A1087" s="317"/>
      <c r="B1087" s="307"/>
      <c r="C1087" s="14" t="s">
        <v>1855</v>
      </c>
      <c r="D1087" s="13"/>
    </row>
    <row r="1088" spans="1:4" x14ac:dyDescent="0.25">
      <c r="A1088" s="317"/>
      <c r="B1088" s="307"/>
      <c r="C1088" s="14" t="s">
        <v>1856</v>
      </c>
      <c r="D1088" s="13"/>
    </row>
    <row r="1089" spans="1:4" x14ac:dyDescent="0.25">
      <c r="A1089" s="317"/>
      <c r="B1089" s="308"/>
      <c r="C1089" s="14" t="s">
        <v>1857</v>
      </c>
      <c r="D1089" s="13"/>
    </row>
    <row r="1090" spans="1:4" x14ac:dyDescent="0.25">
      <c r="A1090" s="317"/>
      <c r="B1090" s="306" t="s">
        <v>1858</v>
      </c>
      <c r="C1090" s="19" t="s">
        <v>1859</v>
      </c>
      <c r="D1090" s="20"/>
    </row>
    <row r="1091" spans="1:4" x14ac:dyDescent="0.25">
      <c r="A1091" s="317"/>
      <c r="B1091" s="307"/>
      <c r="C1091" s="14" t="s">
        <v>1860</v>
      </c>
      <c r="D1091" s="13"/>
    </row>
    <row r="1092" spans="1:4" x14ac:dyDescent="0.25">
      <c r="A1092" s="317"/>
      <c r="B1092" s="307"/>
      <c r="C1092" s="14" t="s">
        <v>1861</v>
      </c>
      <c r="D1092" s="13"/>
    </row>
    <row r="1093" spans="1:4" x14ac:dyDescent="0.25">
      <c r="A1093" s="317"/>
      <c r="B1093" s="307"/>
      <c r="C1093" s="14" t="s">
        <v>1862</v>
      </c>
      <c r="D1093" s="13"/>
    </row>
    <row r="1094" spans="1:4" x14ac:dyDescent="0.25">
      <c r="A1094" s="317"/>
      <c r="B1094" s="307"/>
      <c r="C1094" s="14" t="s">
        <v>1863</v>
      </c>
      <c r="D1094" s="13"/>
    </row>
    <row r="1095" spans="1:4" x14ac:dyDescent="0.25">
      <c r="A1095" s="317"/>
      <c r="B1095" s="307"/>
      <c r="C1095" s="14" t="s">
        <v>1864</v>
      </c>
      <c r="D1095" s="13"/>
    </row>
    <row r="1096" spans="1:4" x14ac:dyDescent="0.25">
      <c r="A1096" s="317"/>
      <c r="B1096" s="307"/>
      <c r="C1096" s="14" t="s">
        <v>1865</v>
      </c>
      <c r="D1096" s="13"/>
    </row>
    <row r="1097" spans="1:4" x14ac:dyDescent="0.25">
      <c r="A1097" s="318"/>
      <c r="B1097" s="308"/>
      <c r="C1097" s="14" t="s">
        <v>1866</v>
      </c>
      <c r="D1097" s="13"/>
    </row>
    <row r="1098" spans="1:4" x14ac:dyDescent="0.25">
      <c r="A1098" s="33" t="s">
        <v>1867</v>
      </c>
      <c r="B1098" s="34"/>
      <c r="C1098" s="35"/>
      <c r="D1098" s="36">
        <v>47</v>
      </c>
    </row>
    <row r="1099" spans="1:4" x14ac:dyDescent="0.25">
      <c r="A1099" s="316" t="s">
        <v>1868</v>
      </c>
      <c r="B1099" s="306" t="s">
        <v>983</v>
      </c>
      <c r="C1099" s="19" t="s">
        <v>1869</v>
      </c>
      <c r="D1099" s="20"/>
    </row>
    <row r="1100" spans="1:4" x14ac:dyDescent="0.25">
      <c r="A1100" s="317"/>
      <c r="B1100" s="307"/>
      <c r="C1100" s="14" t="s">
        <v>1870</v>
      </c>
      <c r="D1100" s="13"/>
    </row>
    <row r="1101" spans="1:4" x14ac:dyDescent="0.25">
      <c r="A1101" s="317"/>
      <c r="B1101" s="307"/>
      <c r="C1101" s="14" t="s">
        <v>1871</v>
      </c>
      <c r="D1101" s="13"/>
    </row>
    <row r="1102" spans="1:4" x14ac:dyDescent="0.25">
      <c r="A1102" s="317"/>
      <c r="B1102" s="307"/>
      <c r="C1102" s="14" t="s">
        <v>1872</v>
      </c>
      <c r="D1102" s="13"/>
    </row>
    <row r="1103" spans="1:4" x14ac:dyDescent="0.25">
      <c r="A1103" s="317"/>
      <c r="B1103" s="307"/>
      <c r="C1103" s="14" t="s">
        <v>1873</v>
      </c>
      <c r="D1103" s="13"/>
    </row>
    <row r="1104" spans="1:4" x14ac:dyDescent="0.25">
      <c r="A1104" s="317"/>
      <c r="B1104" s="307"/>
      <c r="C1104" s="14" t="s">
        <v>1874</v>
      </c>
      <c r="D1104" s="13"/>
    </row>
    <row r="1105" spans="1:4" x14ac:dyDescent="0.25">
      <c r="A1105" s="317"/>
      <c r="B1105" s="307"/>
      <c r="C1105" s="14" t="s">
        <v>1875</v>
      </c>
      <c r="D1105" s="13"/>
    </row>
    <row r="1106" spans="1:4" x14ac:dyDescent="0.25">
      <c r="A1106" s="317"/>
      <c r="B1106" s="307"/>
      <c r="C1106" s="14" t="s">
        <v>1557</v>
      </c>
      <c r="D1106" s="13"/>
    </row>
    <row r="1107" spans="1:4" x14ac:dyDescent="0.25">
      <c r="A1107" s="317"/>
      <c r="B1107" s="307"/>
      <c r="C1107" s="14" t="s">
        <v>1876</v>
      </c>
      <c r="D1107" s="13"/>
    </row>
    <row r="1108" spans="1:4" x14ac:dyDescent="0.25">
      <c r="A1108" s="317"/>
      <c r="B1108" s="307"/>
      <c r="C1108" s="14" t="s">
        <v>789</v>
      </c>
      <c r="D1108" s="13"/>
    </row>
    <row r="1109" spans="1:4" x14ac:dyDescent="0.25">
      <c r="A1109" s="317"/>
      <c r="B1109" s="307"/>
      <c r="C1109" s="14" t="s">
        <v>1877</v>
      </c>
      <c r="D1109" s="13"/>
    </row>
    <row r="1110" spans="1:4" x14ac:dyDescent="0.25">
      <c r="A1110" s="317"/>
      <c r="B1110" s="307"/>
      <c r="C1110" s="14" t="s">
        <v>1878</v>
      </c>
      <c r="D1110" s="13"/>
    </row>
    <row r="1111" spans="1:4" x14ac:dyDescent="0.25">
      <c r="A1111" s="317"/>
      <c r="B1111" s="308"/>
      <c r="C1111" s="14" t="s">
        <v>1879</v>
      </c>
      <c r="D1111" s="13"/>
    </row>
    <row r="1112" spans="1:4" x14ac:dyDescent="0.25">
      <c r="A1112" s="317"/>
      <c r="B1112" s="306" t="s">
        <v>776</v>
      </c>
      <c r="C1112" s="19" t="s">
        <v>1880</v>
      </c>
      <c r="D1112" s="20"/>
    </row>
    <row r="1113" spans="1:4" x14ac:dyDescent="0.25">
      <c r="A1113" s="317"/>
      <c r="B1113" s="307"/>
      <c r="C1113" s="14" t="s">
        <v>1881</v>
      </c>
      <c r="D1113" s="13"/>
    </row>
    <row r="1114" spans="1:4" x14ac:dyDescent="0.25">
      <c r="A1114" s="317"/>
      <c r="B1114" s="307"/>
      <c r="C1114" s="14" t="s">
        <v>816</v>
      </c>
      <c r="D1114" s="13"/>
    </row>
    <row r="1115" spans="1:4" x14ac:dyDescent="0.25">
      <c r="A1115" s="317"/>
      <c r="B1115" s="307"/>
      <c r="C1115" s="14" t="s">
        <v>1210</v>
      </c>
      <c r="D1115" s="13"/>
    </row>
    <row r="1116" spans="1:4" x14ac:dyDescent="0.25">
      <c r="A1116" s="317"/>
      <c r="B1116" s="307"/>
      <c r="C1116" s="14" t="s">
        <v>1882</v>
      </c>
      <c r="D1116" s="13"/>
    </row>
    <row r="1117" spans="1:4" x14ac:dyDescent="0.25">
      <c r="A1117" s="317"/>
      <c r="B1117" s="307"/>
      <c r="C1117" s="14" t="s">
        <v>1883</v>
      </c>
      <c r="D1117" s="13"/>
    </row>
    <row r="1118" spans="1:4" x14ac:dyDescent="0.25">
      <c r="A1118" s="317"/>
      <c r="B1118" s="307"/>
      <c r="C1118" s="14" t="s">
        <v>1884</v>
      </c>
      <c r="D1118" s="13"/>
    </row>
    <row r="1119" spans="1:4" x14ac:dyDescent="0.25">
      <c r="A1119" s="317"/>
      <c r="B1119" s="307"/>
      <c r="C1119" s="14" t="s">
        <v>1885</v>
      </c>
      <c r="D1119" s="13"/>
    </row>
    <row r="1120" spans="1:4" x14ac:dyDescent="0.25">
      <c r="A1120" s="317"/>
      <c r="B1120" s="307"/>
      <c r="C1120" s="14" t="s">
        <v>824</v>
      </c>
      <c r="D1120" s="13"/>
    </row>
    <row r="1121" spans="1:4" x14ac:dyDescent="0.25">
      <c r="A1121" s="317"/>
      <c r="B1121" s="307"/>
      <c r="C1121" s="14" t="s">
        <v>741</v>
      </c>
      <c r="D1121" s="13"/>
    </row>
    <row r="1122" spans="1:4" x14ac:dyDescent="0.25">
      <c r="A1122" s="317"/>
      <c r="B1122" s="307"/>
      <c r="C1122" s="14" t="s">
        <v>1886</v>
      </c>
      <c r="D1122" s="13"/>
    </row>
    <row r="1123" spans="1:4" x14ac:dyDescent="0.25">
      <c r="A1123" s="317"/>
      <c r="B1123" s="307"/>
      <c r="C1123" s="14" t="s">
        <v>1887</v>
      </c>
      <c r="D1123" s="13"/>
    </row>
    <row r="1124" spans="1:4" x14ac:dyDescent="0.25">
      <c r="A1124" s="317"/>
      <c r="B1124" s="307"/>
      <c r="C1124" s="14" t="s">
        <v>1888</v>
      </c>
      <c r="D1124" s="13"/>
    </row>
    <row r="1125" spans="1:4" x14ac:dyDescent="0.25">
      <c r="A1125" s="317"/>
      <c r="B1125" s="307"/>
      <c r="C1125" s="14" t="s">
        <v>1889</v>
      </c>
      <c r="D1125" s="13"/>
    </row>
    <row r="1126" spans="1:4" x14ac:dyDescent="0.25">
      <c r="A1126" s="317"/>
      <c r="B1126" s="307"/>
      <c r="C1126" s="14" t="s">
        <v>1890</v>
      </c>
      <c r="D1126" s="13"/>
    </row>
    <row r="1127" spans="1:4" x14ac:dyDescent="0.25">
      <c r="A1127" s="317"/>
      <c r="B1127" s="308"/>
      <c r="C1127" s="14" t="s">
        <v>1891</v>
      </c>
      <c r="D1127" s="13"/>
    </row>
    <row r="1128" spans="1:4" x14ac:dyDescent="0.25">
      <c r="A1128" s="317"/>
      <c r="B1128" s="38" t="s">
        <v>794</v>
      </c>
      <c r="C1128" s="19" t="s">
        <v>1892</v>
      </c>
      <c r="D1128" s="20"/>
    </row>
    <row r="1129" spans="1:4" x14ac:dyDescent="0.25">
      <c r="A1129" s="317"/>
      <c r="B1129" s="306" t="s">
        <v>813</v>
      </c>
      <c r="C1129" s="19" t="s">
        <v>1893</v>
      </c>
      <c r="D1129" s="20"/>
    </row>
    <row r="1130" spans="1:4" x14ac:dyDescent="0.25">
      <c r="A1130" s="317"/>
      <c r="B1130" s="308"/>
      <c r="C1130" s="14" t="s">
        <v>1894</v>
      </c>
      <c r="D1130" s="13"/>
    </row>
    <row r="1131" spans="1:4" x14ac:dyDescent="0.25">
      <c r="A1131" s="317"/>
      <c r="B1131" s="306" t="s">
        <v>904</v>
      </c>
      <c r="C1131" s="19" t="s">
        <v>1895</v>
      </c>
      <c r="D1131" s="20"/>
    </row>
    <row r="1132" spans="1:4" x14ac:dyDescent="0.25">
      <c r="A1132" s="317"/>
      <c r="B1132" s="307"/>
      <c r="C1132" s="14" t="s">
        <v>906</v>
      </c>
      <c r="D1132" s="13"/>
    </row>
    <row r="1133" spans="1:4" x14ac:dyDescent="0.25">
      <c r="A1133" s="317"/>
      <c r="B1133" s="307"/>
      <c r="C1133" s="14" t="s">
        <v>1896</v>
      </c>
      <c r="D1133" s="13"/>
    </row>
    <row r="1134" spans="1:4" x14ac:dyDescent="0.25">
      <c r="A1134" s="317"/>
      <c r="B1134" s="307"/>
      <c r="C1134" s="14" t="s">
        <v>1897</v>
      </c>
      <c r="D1134" s="13"/>
    </row>
    <row r="1135" spans="1:4" x14ac:dyDescent="0.25">
      <c r="A1135" s="317"/>
      <c r="B1135" s="307"/>
      <c r="C1135" s="14" t="s">
        <v>1898</v>
      </c>
      <c r="D1135" s="13"/>
    </row>
    <row r="1136" spans="1:4" x14ac:dyDescent="0.25">
      <c r="A1136" s="317"/>
      <c r="B1136" s="307"/>
      <c r="C1136" s="14" t="s">
        <v>1899</v>
      </c>
      <c r="D1136" s="13"/>
    </row>
    <row r="1137" spans="1:4" x14ac:dyDescent="0.25">
      <c r="A1137" s="317"/>
      <c r="B1137" s="307"/>
      <c r="C1137" s="14" t="s">
        <v>1900</v>
      </c>
      <c r="D1137" s="13"/>
    </row>
    <row r="1138" spans="1:4" x14ac:dyDescent="0.25">
      <c r="A1138" s="317"/>
      <c r="B1138" s="307"/>
      <c r="C1138" s="14" t="s">
        <v>1901</v>
      </c>
      <c r="D1138" s="13"/>
    </row>
    <row r="1139" spans="1:4" x14ac:dyDescent="0.25">
      <c r="A1139" s="317"/>
      <c r="B1139" s="307"/>
      <c r="C1139" s="14" t="s">
        <v>1902</v>
      </c>
      <c r="D1139" s="13"/>
    </row>
    <row r="1140" spans="1:4" x14ac:dyDescent="0.25">
      <c r="A1140" s="318"/>
      <c r="B1140" s="308"/>
      <c r="C1140" s="14" t="s">
        <v>1903</v>
      </c>
      <c r="D1140" s="13"/>
    </row>
    <row r="1141" spans="1:4" x14ac:dyDescent="0.25">
      <c r="A1141" s="33" t="s">
        <v>1904</v>
      </c>
      <c r="B1141" s="34"/>
      <c r="C1141" s="35"/>
      <c r="D1141" s="36">
        <v>42</v>
      </c>
    </row>
    <row r="1142" spans="1:4" x14ac:dyDescent="0.25">
      <c r="A1142" s="316" t="s">
        <v>1905</v>
      </c>
      <c r="B1142" s="306" t="s">
        <v>1905</v>
      </c>
      <c r="C1142" s="19" t="s">
        <v>1906</v>
      </c>
      <c r="D1142" s="20"/>
    </row>
    <row r="1143" spans="1:4" x14ac:dyDescent="0.25">
      <c r="A1143" s="317"/>
      <c r="B1143" s="307"/>
      <c r="C1143" s="14" t="s">
        <v>1907</v>
      </c>
      <c r="D1143" s="13"/>
    </row>
    <row r="1144" spans="1:4" x14ac:dyDescent="0.25">
      <c r="A1144" s="317"/>
      <c r="B1144" s="307"/>
      <c r="C1144" s="14" t="s">
        <v>1908</v>
      </c>
      <c r="D1144" s="13"/>
    </row>
    <row r="1145" spans="1:4" x14ac:dyDescent="0.25">
      <c r="A1145" s="317"/>
      <c r="B1145" s="307"/>
      <c r="C1145" s="14" t="s">
        <v>1909</v>
      </c>
      <c r="D1145" s="13"/>
    </row>
    <row r="1146" spans="1:4" x14ac:dyDescent="0.25">
      <c r="A1146" s="317"/>
      <c r="B1146" s="307"/>
      <c r="C1146" s="14" t="s">
        <v>1910</v>
      </c>
      <c r="D1146" s="13"/>
    </row>
    <row r="1147" spans="1:4" x14ac:dyDescent="0.25">
      <c r="A1147" s="318"/>
      <c r="B1147" s="308"/>
      <c r="C1147" s="14" t="s">
        <v>1911</v>
      </c>
      <c r="D1147" s="13"/>
    </row>
    <row r="1148" spans="1:4" x14ac:dyDescent="0.25">
      <c r="A1148" s="33" t="s">
        <v>1912</v>
      </c>
      <c r="B1148" s="34"/>
      <c r="C1148" s="35"/>
      <c r="D1148" s="36">
        <v>6</v>
      </c>
    </row>
    <row r="1149" spans="1:4" x14ac:dyDescent="0.25">
      <c r="A1149" s="316" t="s">
        <v>1913</v>
      </c>
      <c r="B1149" s="306" t="s">
        <v>1913</v>
      </c>
      <c r="C1149" s="19" t="s">
        <v>1914</v>
      </c>
      <c r="D1149" s="20"/>
    </row>
    <row r="1150" spans="1:4" x14ac:dyDescent="0.25">
      <c r="A1150" s="317"/>
      <c r="B1150" s="307"/>
      <c r="C1150" s="14" t="s">
        <v>1915</v>
      </c>
      <c r="D1150" s="13"/>
    </row>
    <row r="1151" spans="1:4" x14ac:dyDescent="0.25">
      <c r="A1151" s="317"/>
      <c r="B1151" s="307"/>
      <c r="C1151" s="14" t="s">
        <v>1916</v>
      </c>
      <c r="D1151" s="13"/>
    </row>
    <row r="1152" spans="1:4" x14ac:dyDescent="0.25">
      <c r="A1152" s="318"/>
      <c r="B1152" s="308"/>
      <c r="C1152" s="14" t="s">
        <v>1917</v>
      </c>
      <c r="D1152" s="13"/>
    </row>
    <row r="1153" spans="1:4" x14ac:dyDescent="0.25">
      <c r="A1153" s="40" t="s">
        <v>1918</v>
      </c>
      <c r="B1153" s="41"/>
      <c r="C1153" s="35"/>
      <c r="D1153" s="36">
        <v>4</v>
      </c>
    </row>
    <row r="1154" spans="1:4" x14ac:dyDescent="0.25">
      <c r="A1154" s="304" t="s">
        <v>1919</v>
      </c>
      <c r="B1154" s="319"/>
      <c r="C1154" s="305"/>
      <c r="D1154" s="42">
        <v>1119</v>
      </c>
    </row>
  </sheetData>
  <mergeCells count="168">
    <mergeCell ref="A1149:A1152"/>
    <mergeCell ref="B1149:B1152"/>
    <mergeCell ref="A1154:C1154"/>
    <mergeCell ref="A1099:A1140"/>
    <mergeCell ref="B1099:B1111"/>
    <mergeCell ref="B1112:B1127"/>
    <mergeCell ref="B1129:B1130"/>
    <mergeCell ref="B1131:B1140"/>
    <mergeCell ref="A1142:A1147"/>
    <mergeCell ref="B1142:B1147"/>
    <mergeCell ref="A1051:A1097"/>
    <mergeCell ref="B1051:B1057"/>
    <mergeCell ref="B1058:B1062"/>
    <mergeCell ref="B1063:B1071"/>
    <mergeCell ref="B1072:B1082"/>
    <mergeCell ref="B1083:B1089"/>
    <mergeCell ref="B1090:B1097"/>
    <mergeCell ref="B1004:B1022"/>
    <mergeCell ref="A1024:A1049"/>
    <mergeCell ref="B1024:B1026"/>
    <mergeCell ref="B1027:B1031"/>
    <mergeCell ref="B1032:B1036"/>
    <mergeCell ref="B1037:B1045"/>
    <mergeCell ref="B1046:B1049"/>
    <mergeCell ref="A921:A934"/>
    <mergeCell ref="B921:B925"/>
    <mergeCell ref="B926:B932"/>
    <mergeCell ref="B933:B934"/>
    <mergeCell ref="A936:A1022"/>
    <mergeCell ref="B936:B951"/>
    <mergeCell ref="B952:B964"/>
    <mergeCell ref="B965:B981"/>
    <mergeCell ref="B982:B988"/>
    <mergeCell ref="B989:B1003"/>
    <mergeCell ref="A894:A906"/>
    <mergeCell ref="B894:B906"/>
    <mergeCell ref="A908:A919"/>
    <mergeCell ref="B908:B910"/>
    <mergeCell ref="B911:B913"/>
    <mergeCell ref="B914:B915"/>
    <mergeCell ref="B917:B919"/>
    <mergeCell ref="A853:A892"/>
    <mergeCell ref="B853:B859"/>
    <mergeCell ref="B860:B863"/>
    <mergeCell ref="B864:B873"/>
    <mergeCell ref="B874:B879"/>
    <mergeCell ref="B880:B885"/>
    <mergeCell ref="B886:B892"/>
    <mergeCell ref="A758:A786"/>
    <mergeCell ref="B758:B771"/>
    <mergeCell ref="B773:B783"/>
    <mergeCell ref="B784:B786"/>
    <mergeCell ref="A788:A851"/>
    <mergeCell ref="B788:B797"/>
    <mergeCell ref="B798:B810"/>
    <mergeCell ref="B811:B820"/>
    <mergeCell ref="B821:B837"/>
    <mergeCell ref="B838:B851"/>
    <mergeCell ref="A711:A725"/>
    <mergeCell ref="B711:B716"/>
    <mergeCell ref="B717:B725"/>
    <mergeCell ref="A727:A756"/>
    <mergeCell ref="B727:B732"/>
    <mergeCell ref="B733:B739"/>
    <mergeCell ref="B740:B748"/>
    <mergeCell ref="B750:B756"/>
    <mergeCell ref="A658:A666"/>
    <mergeCell ref="B658:B666"/>
    <mergeCell ref="A668:A671"/>
    <mergeCell ref="B668:B671"/>
    <mergeCell ref="A673:A709"/>
    <mergeCell ref="B673:B680"/>
    <mergeCell ref="B681:B695"/>
    <mergeCell ref="B696:B700"/>
    <mergeCell ref="B701:B709"/>
    <mergeCell ref="B606:B614"/>
    <mergeCell ref="B615:B624"/>
    <mergeCell ref="B625:B626"/>
    <mergeCell ref="B627:B636"/>
    <mergeCell ref="B637:B646"/>
    <mergeCell ref="B647:B656"/>
    <mergeCell ref="A541:A656"/>
    <mergeCell ref="B541:B547"/>
    <mergeCell ref="B548:B555"/>
    <mergeCell ref="B556:B558"/>
    <mergeCell ref="B559:B570"/>
    <mergeCell ref="B571:B578"/>
    <mergeCell ref="B579:B585"/>
    <mergeCell ref="B586:B587"/>
    <mergeCell ref="B588:B597"/>
    <mergeCell ref="B598:B605"/>
    <mergeCell ref="B500:B510"/>
    <mergeCell ref="A512:A539"/>
    <mergeCell ref="B512:B513"/>
    <mergeCell ref="B514:B518"/>
    <mergeCell ref="B520:B525"/>
    <mergeCell ref="B526:B528"/>
    <mergeCell ref="B529:B535"/>
    <mergeCell ref="B536:B539"/>
    <mergeCell ref="A454:A478"/>
    <mergeCell ref="B454:B460"/>
    <mergeCell ref="B461:B464"/>
    <mergeCell ref="B465:B470"/>
    <mergeCell ref="B471:B478"/>
    <mergeCell ref="A480:A510"/>
    <mergeCell ref="B480:B487"/>
    <mergeCell ref="B488:B492"/>
    <mergeCell ref="B493:B495"/>
    <mergeCell ref="B496:B499"/>
    <mergeCell ref="A375:A390"/>
    <mergeCell ref="B375:B390"/>
    <mergeCell ref="A392:A410"/>
    <mergeCell ref="B392:B410"/>
    <mergeCell ref="A412:A452"/>
    <mergeCell ref="B412:B420"/>
    <mergeCell ref="B421:B429"/>
    <mergeCell ref="B430:B432"/>
    <mergeCell ref="B433:B440"/>
    <mergeCell ref="B441:B452"/>
    <mergeCell ref="A223:A345"/>
    <mergeCell ref="B223:B237"/>
    <mergeCell ref="B238:B244"/>
    <mergeCell ref="B245:B248"/>
    <mergeCell ref="B249:B254"/>
    <mergeCell ref="B255:B264"/>
    <mergeCell ref="B265:B270"/>
    <mergeCell ref="B271:B279"/>
    <mergeCell ref="A347:A373"/>
    <mergeCell ref="B347:B351"/>
    <mergeCell ref="B352:B355"/>
    <mergeCell ref="B356:B360"/>
    <mergeCell ref="B361:B365"/>
    <mergeCell ref="B366:B369"/>
    <mergeCell ref="B370:B373"/>
    <mergeCell ref="B280:B295"/>
    <mergeCell ref="B296:B303"/>
    <mergeCell ref="B304:B316"/>
    <mergeCell ref="B317:B329"/>
    <mergeCell ref="B330:B338"/>
    <mergeCell ref="B339:B345"/>
    <mergeCell ref="A151:A173"/>
    <mergeCell ref="B151:B155"/>
    <mergeCell ref="B156:B162"/>
    <mergeCell ref="B163:B169"/>
    <mergeCell ref="B170:B173"/>
    <mergeCell ref="A177:A221"/>
    <mergeCell ref="B177:B182"/>
    <mergeCell ref="B183:B196"/>
    <mergeCell ref="B197:B202"/>
    <mergeCell ref="B203:B208"/>
    <mergeCell ref="B209:B214"/>
    <mergeCell ref="B215:B221"/>
    <mergeCell ref="B118:B128"/>
    <mergeCell ref="B129:B138"/>
    <mergeCell ref="A140:A146"/>
    <mergeCell ref="B140:B146"/>
    <mergeCell ref="B148:B149"/>
    <mergeCell ref="A150:B150"/>
    <mergeCell ref="A2:A12"/>
    <mergeCell ref="B2:B12"/>
    <mergeCell ref="A14:A138"/>
    <mergeCell ref="B14:B19"/>
    <mergeCell ref="B20:B25"/>
    <mergeCell ref="B26:B35"/>
    <mergeCell ref="B36:B52"/>
    <mergeCell ref="B53:B70"/>
    <mergeCell ref="B71:B93"/>
    <mergeCell ref="B94:B1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DFE1-AAB1-48E8-A064-4F1B1F05F4BF}">
  <sheetPr codeName="Hoja10"/>
  <dimension ref="A1:A8"/>
  <sheetViews>
    <sheetView zoomScale="160" zoomScaleNormal="160" workbookViewId="0">
      <selection sqref="A1:A8"/>
    </sheetView>
  </sheetViews>
  <sheetFormatPr baseColWidth="10" defaultColWidth="11.42578125" defaultRowHeight="15" x14ac:dyDescent="0.25"/>
  <cols>
    <col min="1" max="1" width="14.140625" bestFit="1" customWidth="1"/>
  </cols>
  <sheetData>
    <row r="1" spans="1:1" x14ac:dyDescent="0.25">
      <c r="A1" t="s">
        <v>1920</v>
      </c>
    </row>
    <row r="2" spans="1:1" x14ac:dyDescent="0.25">
      <c r="A2" t="s">
        <v>1921</v>
      </c>
    </row>
    <row r="3" spans="1:1" x14ac:dyDescent="0.25">
      <c r="A3" t="s">
        <v>1922</v>
      </c>
    </row>
    <row r="4" spans="1:1" x14ac:dyDescent="0.25">
      <c r="A4" t="s">
        <v>1923</v>
      </c>
    </row>
    <row r="5" spans="1:1" x14ac:dyDescent="0.25">
      <c r="A5" t="s">
        <v>1924</v>
      </c>
    </row>
    <row r="6" spans="1:1" x14ac:dyDescent="0.25">
      <c r="A6" t="s">
        <v>1925</v>
      </c>
    </row>
    <row r="7" spans="1:1" x14ac:dyDescent="0.25">
      <c r="A7" t="s">
        <v>1926</v>
      </c>
    </row>
    <row r="8" spans="1:1" x14ac:dyDescent="0.25">
      <c r="A8" t="s">
        <v>1927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36E94-0B06-49A4-9447-7AB4CC50AD2D}">
  <sheetPr codeName="Hoja11">
    <tabColor rgb="FF00B0F0"/>
  </sheetPr>
  <dimension ref="A1:CK7"/>
  <sheetViews>
    <sheetView tabSelected="1" zoomScale="49" zoomScaleNormal="49" workbookViewId="0">
      <selection activeCell="F14" sqref="F14"/>
    </sheetView>
  </sheetViews>
  <sheetFormatPr baseColWidth="10" defaultColWidth="9.140625" defaultRowHeight="72" customHeight="1" x14ac:dyDescent="0.25"/>
  <cols>
    <col min="1" max="3" width="22.7109375" style="272" customWidth="1"/>
    <col min="4" max="5" width="18.5703125" style="272" customWidth="1"/>
    <col min="6" max="6" width="26.42578125" style="272" customWidth="1"/>
    <col min="7" max="7" width="27.28515625" style="272" customWidth="1"/>
    <col min="8" max="8" width="27.140625" style="272" customWidth="1"/>
    <col min="9" max="9" width="23.42578125" style="272" customWidth="1"/>
    <col min="10" max="10" width="18.5703125" style="272" customWidth="1"/>
    <col min="11" max="11" width="21.42578125" style="272" customWidth="1"/>
    <col min="12" max="12" width="18.5703125" style="272" customWidth="1"/>
    <col min="13" max="13" width="38.5703125" style="272" customWidth="1"/>
    <col min="14" max="15" width="18.5703125" style="272" customWidth="1"/>
    <col min="16" max="16" width="23.140625" style="272" customWidth="1"/>
    <col min="17" max="17" width="21.140625" style="272" customWidth="1"/>
    <col min="18" max="18" width="24.7109375" style="245" customWidth="1"/>
    <col min="19" max="19" width="24.140625" style="245" customWidth="1"/>
    <col min="20" max="20" width="31.85546875" style="245" customWidth="1"/>
    <col min="21" max="21" width="41.28515625" style="263" customWidth="1"/>
    <col min="22" max="22" width="21.42578125" style="263" customWidth="1"/>
    <col min="23" max="89" width="9.140625" style="262"/>
    <col min="90" max="16384" width="9.140625" style="263"/>
  </cols>
  <sheetData>
    <row r="1" spans="1:89" ht="23.1" customHeight="1" x14ac:dyDescent="0.25">
      <c r="A1" s="320"/>
      <c r="B1" s="320"/>
      <c r="C1" s="320"/>
      <c r="D1" s="320"/>
      <c r="E1" s="320"/>
      <c r="F1" s="320"/>
      <c r="G1" s="320"/>
      <c r="H1" s="320"/>
      <c r="I1" s="321" t="s">
        <v>2147</v>
      </c>
      <c r="J1" s="321"/>
      <c r="K1" s="321"/>
      <c r="L1" s="321"/>
      <c r="M1" s="321"/>
      <c r="N1" s="321"/>
      <c r="O1" s="322"/>
      <c r="P1" s="254" t="s">
        <v>2163</v>
      </c>
      <c r="Q1" s="280"/>
      <c r="R1" s="281"/>
      <c r="S1" s="281"/>
      <c r="T1" s="281"/>
      <c r="U1" s="282"/>
      <c r="V1" s="283"/>
    </row>
    <row r="2" spans="1:89" ht="23.1" customHeight="1" x14ac:dyDescent="0.25">
      <c r="A2" s="320"/>
      <c r="B2" s="320"/>
      <c r="C2" s="320"/>
      <c r="D2" s="320"/>
      <c r="E2" s="320"/>
      <c r="F2" s="320"/>
      <c r="G2" s="320"/>
      <c r="H2" s="320"/>
      <c r="I2" s="321"/>
      <c r="J2" s="321"/>
      <c r="K2" s="321"/>
      <c r="L2" s="321"/>
      <c r="M2" s="321"/>
      <c r="N2" s="321"/>
      <c r="O2" s="322"/>
      <c r="P2" s="255" t="s">
        <v>2164</v>
      </c>
      <c r="Q2" s="284"/>
      <c r="R2" s="285"/>
      <c r="S2" s="285"/>
      <c r="T2" s="285"/>
      <c r="U2" s="286"/>
      <c r="V2" s="287"/>
    </row>
    <row r="3" spans="1:89" s="266" customFormat="1" ht="23.1" customHeight="1" x14ac:dyDescent="0.25">
      <c r="A3" s="320"/>
      <c r="B3" s="320"/>
      <c r="C3" s="320"/>
      <c r="D3" s="320"/>
      <c r="E3" s="320"/>
      <c r="F3" s="320"/>
      <c r="G3" s="320"/>
      <c r="H3" s="320"/>
      <c r="I3" s="321"/>
      <c r="J3" s="321"/>
      <c r="K3" s="321"/>
      <c r="L3" s="321"/>
      <c r="M3" s="321"/>
      <c r="N3" s="321"/>
      <c r="O3" s="322"/>
      <c r="P3" s="256" t="s">
        <v>2165</v>
      </c>
      <c r="Q3" s="288"/>
      <c r="R3" s="288"/>
      <c r="S3" s="288"/>
      <c r="T3" s="288"/>
      <c r="U3" s="288"/>
      <c r="V3" s="289"/>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5"/>
      <c r="CA3" s="265"/>
      <c r="CB3" s="265"/>
      <c r="CC3" s="265"/>
      <c r="CD3" s="265"/>
      <c r="CE3" s="265"/>
      <c r="CF3" s="265"/>
      <c r="CG3" s="265"/>
      <c r="CH3" s="265"/>
      <c r="CI3" s="265"/>
      <c r="CJ3" s="265"/>
      <c r="CK3" s="265"/>
    </row>
    <row r="4" spans="1:89" s="269" customFormat="1" ht="18.600000000000001" customHeight="1" x14ac:dyDescent="0.25">
      <c r="A4" s="267"/>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row>
    <row r="5" spans="1:89" s="271" customFormat="1" ht="51" customHeight="1" x14ac:dyDescent="0.25">
      <c r="A5" s="244" t="s">
        <v>2146</v>
      </c>
      <c r="B5" s="244" t="s">
        <v>12</v>
      </c>
      <c r="C5" s="257" t="s">
        <v>12</v>
      </c>
      <c r="D5" s="258" t="s">
        <v>2130</v>
      </c>
      <c r="E5" s="257" t="s">
        <v>2150</v>
      </c>
      <c r="F5" s="257" t="s">
        <v>12</v>
      </c>
      <c r="G5" s="257" t="s">
        <v>12</v>
      </c>
      <c r="H5" s="257" t="s">
        <v>12</v>
      </c>
      <c r="I5" s="257" t="s">
        <v>12</v>
      </c>
      <c r="J5" s="257" t="s">
        <v>12</v>
      </c>
      <c r="K5" s="257" t="s">
        <v>12</v>
      </c>
      <c r="L5" s="257" t="s">
        <v>12</v>
      </c>
      <c r="M5" s="257" t="s">
        <v>12</v>
      </c>
      <c r="N5" s="257" t="s">
        <v>12</v>
      </c>
      <c r="O5" s="257" t="s">
        <v>12</v>
      </c>
      <c r="P5" s="257" t="s">
        <v>12</v>
      </c>
      <c r="Q5" s="257" t="s">
        <v>12</v>
      </c>
      <c r="R5" s="257" t="s">
        <v>12</v>
      </c>
      <c r="S5" s="257" t="s">
        <v>2146</v>
      </c>
      <c r="T5" s="257" t="s">
        <v>2146</v>
      </c>
      <c r="U5" s="257" t="s">
        <v>12</v>
      </c>
      <c r="V5" s="261"/>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270"/>
      <c r="CC5" s="270"/>
      <c r="CD5" s="270"/>
      <c r="CE5" s="270"/>
      <c r="CF5" s="270"/>
      <c r="CG5" s="270"/>
      <c r="CH5" s="270"/>
      <c r="CI5" s="270"/>
      <c r="CJ5" s="270"/>
      <c r="CK5" s="270"/>
    </row>
    <row r="6" spans="1:89" s="272" customFormat="1" ht="102.95" customHeight="1" x14ac:dyDescent="0.25">
      <c r="A6" s="246" t="s">
        <v>1928</v>
      </c>
      <c r="B6" s="247" t="s">
        <v>5</v>
      </c>
      <c r="C6" s="247" t="s">
        <v>6</v>
      </c>
      <c r="D6" s="246" t="s">
        <v>1929</v>
      </c>
      <c r="E6" s="246" t="s">
        <v>2107</v>
      </c>
      <c r="F6" s="246" t="s">
        <v>2068</v>
      </c>
      <c r="G6" s="246" t="s">
        <v>2070</v>
      </c>
      <c r="H6" s="246" t="s">
        <v>2064</v>
      </c>
      <c r="I6" s="246" t="s">
        <v>2</v>
      </c>
      <c r="J6" s="246" t="s">
        <v>2104</v>
      </c>
      <c r="K6" s="246" t="s">
        <v>2105</v>
      </c>
      <c r="L6" s="247" t="s">
        <v>2103</v>
      </c>
      <c r="M6" s="246" t="s">
        <v>1930</v>
      </c>
      <c r="N6" s="246" t="s">
        <v>1931</v>
      </c>
      <c r="O6" s="246" t="s">
        <v>1932</v>
      </c>
      <c r="P6" s="246" t="s">
        <v>1933</v>
      </c>
      <c r="Q6" s="246" t="s">
        <v>2069</v>
      </c>
      <c r="R6" s="246" t="s">
        <v>1934</v>
      </c>
      <c r="S6" s="247" t="s">
        <v>4</v>
      </c>
      <c r="T6" s="247" t="s">
        <v>2098</v>
      </c>
      <c r="U6" s="247" t="s">
        <v>2102</v>
      </c>
      <c r="V6" s="248" t="s">
        <v>2061</v>
      </c>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4"/>
      <c r="BS6" s="264"/>
      <c r="BT6" s="264"/>
      <c r="BU6" s="264"/>
      <c r="BV6" s="264"/>
      <c r="BW6" s="264"/>
      <c r="BX6" s="264"/>
      <c r="BY6" s="264"/>
      <c r="BZ6" s="264"/>
      <c r="CA6" s="264"/>
      <c r="CB6" s="264"/>
      <c r="CC6" s="264"/>
      <c r="CD6" s="264"/>
      <c r="CE6" s="264"/>
      <c r="CF6" s="264"/>
      <c r="CG6" s="264"/>
      <c r="CH6" s="264"/>
      <c r="CI6" s="264"/>
      <c r="CJ6" s="264"/>
      <c r="CK6" s="264"/>
    </row>
    <row r="7" spans="1:89" s="262" customFormat="1" ht="132.94999999999999" customHeight="1" x14ac:dyDescent="0.25">
      <c r="A7" s="273" t="s">
        <v>2080</v>
      </c>
      <c r="B7" s="274" t="s">
        <v>2151</v>
      </c>
      <c r="C7" s="274" t="s">
        <v>2152</v>
      </c>
      <c r="D7" s="275" t="s">
        <v>2082</v>
      </c>
      <c r="E7" s="276" t="s">
        <v>1941</v>
      </c>
      <c r="F7" s="274" t="s">
        <v>2119</v>
      </c>
      <c r="G7" s="274" t="s">
        <v>2120</v>
      </c>
      <c r="H7" s="274" t="s">
        <v>2154</v>
      </c>
      <c r="I7" s="274" t="s">
        <v>2155</v>
      </c>
      <c r="J7" s="274" t="s">
        <v>2156</v>
      </c>
      <c r="K7" s="274" t="s">
        <v>2157</v>
      </c>
      <c r="L7" s="275" t="s">
        <v>2122</v>
      </c>
      <c r="M7" s="275" t="s">
        <v>2106</v>
      </c>
      <c r="N7" s="275" t="s">
        <v>1935</v>
      </c>
      <c r="O7" s="275" t="s">
        <v>2158</v>
      </c>
      <c r="P7" s="277" t="s">
        <v>2159</v>
      </c>
      <c r="Q7" s="275" t="s">
        <v>1936</v>
      </c>
      <c r="R7" s="278" t="s">
        <v>2160</v>
      </c>
      <c r="S7" s="276">
        <v>2018</v>
      </c>
      <c r="T7" s="276" t="s">
        <v>2123</v>
      </c>
      <c r="U7" s="275" t="s">
        <v>2161</v>
      </c>
      <c r="V7" s="279"/>
    </row>
  </sheetData>
  <sheetProtection algorithmName="SHA-512" hashValue="UrdVBZlk4+np7hSCbmhcGH+McmOOvyO45JaediwEeh2fYrazydn0StdEcVqq+OtutKnVyGp88xYdKD8iLnkmFg==" saltValue="gHhkJkpWjxqVglqXRD2Qzg==" spinCount="100000" sheet="1" formatCells="0" formatColumns="0" formatRows="0" insertColumns="0" insertRows="0" insertHyperlinks="0" deleteColumns="0" deleteRows="0" sort="0" autoFilter="0" pivotTables="0"/>
  <mergeCells count="2">
    <mergeCell ref="A1:H3"/>
    <mergeCell ref="I1:O3"/>
  </mergeCells>
  <dataValidations count="4">
    <dataValidation type="list" allowBlank="1" showInputMessage="1" showErrorMessage="1" sqref="A10:C1048576" xr:uid="{0EFD5AAE-2B3A-4555-AAD1-3EBA7C465782}">
      <formula1>Subcuentas</formula1>
    </dataValidation>
    <dataValidation type="list" allowBlank="1" showInputMessage="1" showErrorMessage="1" sqref="J10:L1048576" xr:uid="{E17A25A4-A784-484A-AE98-D648A9419E3F}">
      <formula1>LUGAR_SERVICIO</formula1>
    </dataValidation>
    <dataValidation type="list" allowBlank="1" showInputMessage="1" showErrorMessage="1" sqref="M10:M1048576" xr:uid="{CFB0C4BD-1B69-4E8D-9605-5A619601F65C}">
      <formula1>T_HONORARIOS</formula1>
    </dataValidation>
    <dataValidation type="list" allowBlank="1" showInputMessage="1" showErrorMessage="1" sqref="E10:E1048576" xr:uid="{760F1FBB-6980-4DE6-8E2C-FCD6C5AC95EB}">
      <formula1>TIPO_SOLICITUD</formula1>
    </dataValidation>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A83CCB0-AC8F-46EE-9D7C-3B2D62DBDC7F}">
          <x14:formula1>
            <xm:f>'LISTAS CPS'!$B$2:$B$7</xm:f>
          </x14:formula1>
          <xm:sqref>E7</xm:sqref>
        </x14:dataValidation>
        <x14:dataValidation type="list" allowBlank="1" showInputMessage="1" showErrorMessage="1" xr:uid="{EFB98091-A397-47C3-9281-7D8B921FAAA4}">
          <x14:formula1>
            <xm:f>'LISTAS CPS'!$D$2:$D$10</xm:f>
          </x14:formula1>
          <xm:sqref>S7</xm:sqref>
        </x14:dataValidation>
        <x14:dataValidation type="list" allowBlank="1" showInputMessage="1" showErrorMessage="1" xr:uid="{B41AA27F-3196-4532-A995-B8CB099F208C}">
          <x14:formula1>
            <xm:f>'LISTAS CPS'!$E$2:$E$4</xm:f>
          </x14:formula1>
          <xm:sqref>T7</xm:sqref>
        </x14:dataValidation>
        <x14:dataValidation type="list" allowBlank="1" showInputMessage="1" showErrorMessage="1" xr:uid="{22074352-54F1-4762-B805-07F81008EEB1}">
          <x14:formula1>
            <xm:f>'LISTAS CPS'!$A$2:$A$20</xm:f>
          </x14:formula1>
          <xm:sqref>A7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F93F6-F36A-40EF-B30A-344BD1BF109F}">
  <dimension ref="A1:E20"/>
  <sheetViews>
    <sheetView workbookViewId="0">
      <selection activeCell="E21" sqref="E21"/>
    </sheetView>
  </sheetViews>
  <sheetFormatPr baseColWidth="10" defaultColWidth="11.42578125" defaultRowHeight="15" x14ac:dyDescent="0.25"/>
  <cols>
    <col min="1" max="1" width="27.28515625" customWidth="1"/>
    <col min="2" max="2" width="21.28515625" customWidth="1"/>
    <col min="5" max="5" width="35.140625" bestFit="1" customWidth="1"/>
    <col min="8" max="8" width="14.28515625" bestFit="1" customWidth="1"/>
    <col min="9" max="9" width="12.7109375" bestFit="1" customWidth="1"/>
  </cols>
  <sheetData>
    <row r="1" spans="1:5" x14ac:dyDescent="0.25">
      <c r="A1" s="61" t="s">
        <v>2012</v>
      </c>
      <c r="B1" s="61" t="s">
        <v>2084</v>
      </c>
      <c r="C1" t="s">
        <v>2088</v>
      </c>
      <c r="D1" t="s">
        <v>2096</v>
      </c>
      <c r="E1" s="61" t="s">
        <v>1966</v>
      </c>
    </row>
    <row r="2" spans="1:5" x14ac:dyDescent="0.25">
      <c r="A2" t="s">
        <v>1977</v>
      </c>
      <c r="B2" t="s">
        <v>17</v>
      </c>
      <c r="C2" t="s">
        <v>2089</v>
      </c>
      <c r="D2">
        <v>2017</v>
      </c>
      <c r="E2" s="229" t="s">
        <v>2071</v>
      </c>
    </row>
    <row r="3" spans="1:5" x14ac:dyDescent="0.25">
      <c r="A3" t="s">
        <v>1978</v>
      </c>
      <c r="B3" t="s">
        <v>2085</v>
      </c>
      <c r="C3" t="s">
        <v>2090</v>
      </c>
      <c r="D3">
        <v>2018</v>
      </c>
      <c r="E3" s="229" t="s">
        <v>2072</v>
      </c>
    </row>
    <row r="4" spans="1:5" x14ac:dyDescent="0.25">
      <c r="A4" t="s">
        <v>1979</v>
      </c>
      <c r="B4" t="s">
        <v>19</v>
      </c>
      <c r="C4" t="s">
        <v>2091</v>
      </c>
      <c r="D4">
        <v>2019</v>
      </c>
      <c r="E4" s="229" t="s">
        <v>2027</v>
      </c>
    </row>
    <row r="5" spans="1:5" x14ac:dyDescent="0.25">
      <c r="A5" t="s">
        <v>1980</v>
      </c>
      <c r="C5" t="s">
        <v>2092</v>
      </c>
      <c r="D5">
        <v>2020</v>
      </c>
      <c r="E5" s="229" t="s">
        <v>2073</v>
      </c>
    </row>
    <row r="6" spans="1:5" x14ac:dyDescent="0.25">
      <c r="A6" t="s">
        <v>1981</v>
      </c>
      <c r="C6" t="s">
        <v>2093</v>
      </c>
      <c r="D6">
        <v>2021</v>
      </c>
      <c r="E6" s="229" t="s">
        <v>2074</v>
      </c>
    </row>
    <row r="7" spans="1:5" x14ac:dyDescent="0.25">
      <c r="A7" t="s">
        <v>1982</v>
      </c>
      <c r="C7" t="s">
        <v>2094</v>
      </c>
      <c r="D7">
        <v>2022</v>
      </c>
      <c r="E7" s="229" t="s">
        <v>2132</v>
      </c>
    </row>
    <row r="8" spans="1:5" x14ac:dyDescent="0.25">
      <c r="A8" t="s">
        <v>1983</v>
      </c>
      <c r="D8">
        <v>2023</v>
      </c>
      <c r="E8" s="229" t="s">
        <v>2045</v>
      </c>
    </row>
    <row r="9" spans="1:5" x14ac:dyDescent="0.25">
      <c r="D9">
        <v>2024</v>
      </c>
      <c r="E9" s="229" t="s">
        <v>2075</v>
      </c>
    </row>
    <row r="10" spans="1:5" x14ac:dyDescent="0.25">
      <c r="D10">
        <v>2025</v>
      </c>
      <c r="E10" s="229" t="s">
        <v>1969</v>
      </c>
    </row>
    <row r="11" spans="1:5" x14ac:dyDescent="0.25">
      <c r="E11" s="229" t="s">
        <v>2076</v>
      </c>
    </row>
    <row r="12" spans="1:5" x14ac:dyDescent="0.25">
      <c r="E12" s="229" t="s">
        <v>2030</v>
      </c>
    </row>
    <row r="13" spans="1:5" x14ac:dyDescent="0.25">
      <c r="E13" s="229" t="s">
        <v>2032</v>
      </c>
    </row>
    <row r="14" spans="1:5" x14ac:dyDescent="0.25">
      <c r="E14" s="229" t="s">
        <v>2077</v>
      </c>
    </row>
    <row r="15" spans="1:5" x14ac:dyDescent="0.25">
      <c r="E15" s="229" t="s">
        <v>2033</v>
      </c>
    </row>
    <row r="16" spans="1:5" ht="30" x14ac:dyDescent="0.25">
      <c r="E16" s="229" t="s">
        <v>2078</v>
      </c>
    </row>
    <row r="17" spans="5:5" ht="30" x14ac:dyDescent="0.25">
      <c r="E17" s="229" t="s">
        <v>2079</v>
      </c>
    </row>
    <row r="18" spans="5:5" ht="30" x14ac:dyDescent="0.25">
      <c r="E18" s="229" t="s">
        <v>2080</v>
      </c>
    </row>
    <row r="19" spans="5:5" ht="30" x14ac:dyDescent="0.25">
      <c r="E19" s="229" t="s">
        <v>2166</v>
      </c>
    </row>
    <row r="20" spans="5:5" x14ac:dyDescent="0.25">
      <c r="E20" s="229" t="s">
        <v>2081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3CC0B-E97A-4D52-A1FD-FD7919D01CD7}">
  <dimension ref="A1:E20"/>
  <sheetViews>
    <sheetView workbookViewId="0">
      <selection activeCell="A22" sqref="A22"/>
    </sheetView>
  </sheetViews>
  <sheetFormatPr baseColWidth="10" defaultColWidth="61.140625" defaultRowHeight="15.75" customHeight="1" x14ac:dyDescent="0.25"/>
  <cols>
    <col min="2" max="2" width="24.28515625" customWidth="1"/>
    <col min="4" max="4" width="16" customWidth="1"/>
    <col min="5" max="5" width="20.5703125" customWidth="1"/>
  </cols>
  <sheetData>
    <row r="1" spans="1:5" ht="15.75" customHeight="1" x14ac:dyDescent="0.25">
      <c r="A1" s="231" t="s">
        <v>0</v>
      </c>
      <c r="B1" s="236" t="s">
        <v>2126</v>
      </c>
      <c r="C1" s="237" t="s">
        <v>2129</v>
      </c>
      <c r="D1" s="231" t="s">
        <v>2096</v>
      </c>
      <c r="E1" s="231" t="s">
        <v>2121</v>
      </c>
    </row>
    <row r="2" spans="1:5" ht="15.75" customHeight="1" x14ac:dyDescent="0.25">
      <c r="A2" s="232" t="s">
        <v>2148</v>
      </c>
      <c r="B2" t="s">
        <v>2127</v>
      </c>
      <c r="D2">
        <v>2017</v>
      </c>
      <c r="E2" t="s">
        <v>2123</v>
      </c>
    </row>
    <row r="3" spans="1:5" ht="15.75" customHeight="1" x14ac:dyDescent="0.25">
      <c r="A3" s="233" t="s">
        <v>2032</v>
      </c>
      <c r="B3" t="s">
        <v>1941</v>
      </c>
      <c r="D3">
        <v>2018</v>
      </c>
      <c r="E3" t="s">
        <v>2124</v>
      </c>
    </row>
    <row r="4" spans="1:5" ht="15.75" customHeight="1" x14ac:dyDescent="0.25">
      <c r="A4" s="234" t="s">
        <v>2149</v>
      </c>
      <c r="B4" t="s">
        <v>2128</v>
      </c>
      <c r="D4">
        <v>2019</v>
      </c>
      <c r="E4" t="s">
        <v>2125</v>
      </c>
    </row>
    <row r="5" spans="1:5" ht="15.75" customHeight="1" x14ac:dyDescent="0.25">
      <c r="A5" s="233" t="s">
        <v>2108</v>
      </c>
      <c r="B5" t="s">
        <v>1940</v>
      </c>
      <c r="D5">
        <v>2020</v>
      </c>
    </row>
    <row r="6" spans="1:5" ht="15.75" customHeight="1" x14ac:dyDescent="0.25">
      <c r="A6" s="233" t="s">
        <v>2109</v>
      </c>
      <c r="B6" t="s">
        <v>2153</v>
      </c>
      <c r="D6">
        <v>2021</v>
      </c>
    </row>
    <row r="7" spans="1:5" ht="15.75" customHeight="1" x14ac:dyDescent="0.25">
      <c r="A7" s="235" t="s">
        <v>1976</v>
      </c>
      <c r="B7" t="s">
        <v>1943</v>
      </c>
      <c r="D7">
        <v>2022</v>
      </c>
    </row>
    <row r="8" spans="1:5" ht="15.75" customHeight="1" x14ac:dyDescent="0.25">
      <c r="A8" s="233" t="s">
        <v>2110</v>
      </c>
      <c r="D8">
        <v>2023</v>
      </c>
    </row>
    <row r="9" spans="1:5" ht="15.75" customHeight="1" x14ac:dyDescent="0.25">
      <c r="A9" s="233" t="s">
        <v>2111</v>
      </c>
      <c r="C9" s="49"/>
      <c r="D9">
        <v>2024</v>
      </c>
    </row>
    <row r="10" spans="1:5" ht="15.75" customHeight="1" x14ac:dyDescent="0.25">
      <c r="A10" s="233" t="s">
        <v>2030</v>
      </c>
      <c r="D10">
        <v>2025</v>
      </c>
    </row>
    <row r="11" spans="1:5" ht="15.75" customHeight="1" x14ac:dyDescent="0.25">
      <c r="A11" s="232" t="s">
        <v>2112</v>
      </c>
      <c r="C11" s="238"/>
    </row>
    <row r="12" spans="1:5" ht="15.75" customHeight="1" x14ac:dyDescent="0.25">
      <c r="A12" s="232" t="s">
        <v>2113</v>
      </c>
      <c r="C12" s="239"/>
    </row>
    <row r="13" spans="1:5" ht="15.75" customHeight="1" x14ac:dyDescent="0.25">
      <c r="A13" s="232" t="s">
        <v>2114</v>
      </c>
    </row>
    <row r="14" spans="1:5" ht="15.75" customHeight="1" x14ac:dyDescent="0.25">
      <c r="A14" s="233" t="s">
        <v>2115</v>
      </c>
    </row>
    <row r="15" spans="1:5" ht="15.75" customHeight="1" x14ac:dyDescent="0.25">
      <c r="A15" s="233" t="s">
        <v>2026</v>
      </c>
    </row>
    <row r="16" spans="1:5" ht="15.75" customHeight="1" x14ac:dyDescent="0.25">
      <c r="A16" s="234" t="s">
        <v>2081</v>
      </c>
    </row>
    <row r="17" spans="1:1" ht="15.75" customHeight="1" x14ac:dyDescent="0.25">
      <c r="A17" s="233" t="s">
        <v>2116</v>
      </c>
    </row>
    <row r="18" spans="1:1" ht="15.75" customHeight="1" x14ac:dyDescent="0.25">
      <c r="A18" s="232" t="s">
        <v>2117</v>
      </c>
    </row>
    <row r="19" spans="1:1" ht="15.75" customHeight="1" x14ac:dyDescent="0.25">
      <c r="A19" s="232" t="s">
        <v>2166</v>
      </c>
    </row>
    <row r="20" spans="1:1" ht="15.75" customHeight="1" x14ac:dyDescent="0.25">
      <c r="A20" s="235" t="s">
        <v>2118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1C0A-CAB1-458E-8F97-324411538CC1}">
  <sheetPr codeName="Hoja12">
    <tabColor rgb="FFFFC000"/>
  </sheetPr>
  <dimension ref="A1:A7"/>
  <sheetViews>
    <sheetView workbookViewId="0">
      <selection activeCell="A2" sqref="A2:A7"/>
    </sheetView>
  </sheetViews>
  <sheetFormatPr baseColWidth="10" defaultColWidth="9.140625" defaultRowHeight="15" x14ac:dyDescent="0.25"/>
  <cols>
    <col min="1" max="1" width="19.85546875" customWidth="1"/>
  </cols>
  <sheetData>
    <row r="1" spans="1:1" ht="30" x14ac:dyDescent="0.25">
      <c r="A1" s="3" t="s">
        <v>1937</v>
      </c>
    </row>
    <row r="2" spans="1:1" x14ac:dyDescent="0.25">
      <c r="A2" s="4" t="s">
        <v>1938</v>
      </c>
    </row>
    <row r="3" spans="1:1" x14ac:dyDescent="0.25">
      <c r="A3" s="4" t="s">
        <v>1939</v>
      </c>
    </row>
    <row r="4" spans="1:1" x14ac:dyDescent="0.25">
      <c r="A4" s="4" t="s">
        <v>1940</v>
      </c>
    </row>
    <row r="5" spans="1:1" x14ac:dyDescent="0.25">
      <c r="A5" s="4" t="s">
        <v>1941</v>
      </c>
    </row>
    <row r="6" spans="1:1" x14ac:dyDescent="0.25">
      <c r="A6" s="4" t="s">
        <v>1942</v>
      </c>
    </row>
    <row r="7" spans="1:1" x14ac:dyDescent="0.25">
      <c r="A7" s="4" t="s">
        <v>1943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5FEB-1D00-4E83-B4D9-6F759814E93C}">
  <sheetPr codeName="Hoja13">
    <tabColor rgb="FFFFC000"/>
  </sheetPr>
  <dimension ref="A1:A22"/>
  <sheetViews>
    <sheetView workbookViewId="0">
      <selection activeCell="C34" sqref="C34"/>
    </sheetView>
  </sheetViews>
  <sheetFormatPr baseColWidth="10" defaultColWidth="11.42578125" defaultRowHeight="15" x14ac:dyDescent="0.25"/>
  <cols>
    <col min="1" max="1" width="26.85546875" customWidth="1"/>
  </cols>
  <sheetData>
    <row r="1" spans="1:1" ht="30" x14ac:dyDescent="0.25">
      <c r="A1" s="3" t="s">
        <v>1944</v>
      </c>
    </row>
    <row r="2" spans="1:1" x14ac:dyDescent="0.25">
      <c r="A2" s="4" t="s">
        <v>1945</v>
      </c>
    </row>
    <row r="3" spans="1:1" x14ac:dyDescent="0.25">
      <c r="A3" s="4" t="s">
        <v>1946</v>
      </c>
    </row>
    <row r="4" spans="1:1" x14ac:dyDescent="0.25">
      <c r="A4" s="4" t="s">
        <v>1947</v>
      </c>
    </row>
    <row r="5" spans="1:1" x14ac:dyDescent="0.25">
      <c r="A5" s="4" t="s">
        <v>1948</v>
      </c>
    </row>
    <row r="6" spans="1:1" x14ac:dyDescent="0.25">
      <c r="A6" s="4" t="s">
        <v>1949</v>
      </c>
    </row>
    <row r="7" spans="1:1" x14ac:dyDescent="0.25">
      <c r="A7" s="2" t="s">
        <v>1950</v>
      </c>
    </row>
    <row r="8" spans="1:1" x14ac:dyDescent="0.25">
      <c r="A8" s="4" t="s">
        <v>1951</v>
      </c>
    </row>
    <row r="9" spans="1:1" x14ac:dyDescent="0.25">
      <c r="A9" s="4" t="s">
        <v>1952</v>
      </c>
    </row>
    <row r="10" spans="1:1" x14ac:dyDescent="0.25">
      <c r="A10" s="4" t="s">
        <v>1953</v>
      </c>
    </row>
    <row r="11" spans="1:1" x14ac:dyDescent="0.25">
      <c r="A11" s="4" t="s">
        <v>1954</v>
      </c>
    </row>
    <row r="12" spans="1:1" x14ac:dyDescent="0.25">
      <c r="A12" s="4" t="s">
        <v>1955</v>
      </c>
    </row>
    <row r="13" spans="1:1" x14ac:dyDescent="0.25">
      <c r="A13" s="4" t="s">
        <v>1956</v>
      </c>
    </row>
    <row r="14" spans="1:1" x14ac:dyDescent="0.25">
      <c r="A14" s="4" t="s">
        <v>1957</v>
      </c>
    </row>
    <row r="15" spans="1:1" x14ac:dyDescent="0.25">
      <c r="A15" s="4" t="s">
        <v>1958</v>
      </c>
    </row>
    <row r="16" spans="1:1" x14ac:dyDescent="0.25">
      <c r="A16" s="4" t="s">
        <v>1959</v>
      </c>
    </row>
    <row r="17" spans="1:1" x14ac:dyDescent="0.25">
      <c r="A17" s="4" t="s">
        <v>1960</v>
      </c>
    </row>
    <row r="18" spans="1:1" x14ac:dyDescent="0.25">
      <c r="A18" s="4" t="s">
        <v>1961</v>
      </c>
    </row>
    <row r="19" spans="1:1" x14ac:dyDescent="0.25">
      <c r="A19" s="4" t="s">
        <v>1962</v>
      </c>
    </row>
    <row r="20" spans="1:1" x14ac:dyDescent="0.25">
      <c r="A20" s="4" t="s">
        <v>1963</v>
      </c>
    </row>
    <row r="21" spans="1:1" x14ac:dyDescent="0.25">
      <c r="A21" s="4" t="s">
        <v>1964</v>
      </c>
    </row>
    <row r="22" spans="1:1" x14ac:dyDescent="0.25">
      <c r="A22" s="4" t="s">
        <v>1965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44A6-FCD8-4FDE-8E98-F5A650EB8284}">
  <sheetPr codeName="Hoja14">
    <tabColor rgb="FFFFC000"/>
  </sheetPr>
  <dimension ref="A1:B19"/>
  <sheetViews>
    <sheetView workbookViewId="0">
      <selection activeCell="J26" sqref="J26"/>
    </sheetView>
  </sheetViews>
  <sheetFormatPr baseColWidth="10" defaultColWidth="9.140625" defaultRowHeight="15" x14ac:dyDescent="0.25"/>
  <cols>
    <col min="1" max="1" width="51.7109375" customWidth="1"/>
    <col min="2" max="2" width="79.85546875" customWidth="1"/>
  </cols>
  <sheetData>
    <row r="1" spans="1:2" ht="15.75" x14ac:dyDescent="0.25">
      <c r="A1" s="55" t="s">
        <v>1966</v>
      </c>
      <c r="B1" s="56" t="s">
        <v>1967</v>
      </c>
    </row>
    <row r="2" spans="1:2" x14ac:dyDescent="0.25">
      <c r="A2" s="221" t="s">
        <v>1968</v>
      </c>
      <c r="B2" s="222" t="s">
        <v>2040</v>
      </c>
    </row>
    <row r="3" spans="1:2" x14ac:dyDescent="0.25">
      <c r="A3" s="221" t="s">
        <v>1968</v>
      </c>
      <c r="B3" s="222" t="s">
        <v>2041</v>
      </c>
    </row>
    <row r="4" spans="1:2" x14ac:dyDescent="0.25">
      <c r="A4" s="221" t="s">
        <v>1969</v>
      </c>
      <c r="B4" s="222" t="s">
        <v>2040</v>
      </c>
    </row>
    <row r="5" spans="1:2" x14ac:dyDescent="0.25">
      <c r="A5" s="221" t="s">
        <v>1969</v>
      </c>
      <c r="B5" s="222" t="s">
        <v>2041</v>
      </c>
    </row>
    <row r="6" spans="1:2" ht="30" x14ac:dyDescent="0.25">
      <c r="A6" s="221" t="s">
        <v>2048</v>
      </c>
      <c r="B6" s="222" t="s">
        <v>2052</v>
      </c>
    </row>
    <row r="7" spans="1:2" ht="31.5" customHeight="1" x14ac:dyDescent="0.25">
      <c r="A7" s="221" t="s">
        <v>2048</v>
      </c>
      <c r="B7" s="222" t="s">
        <v>2049</v>
      </c>
    </row>
    <row r="8" spans="1:2" ht="30" x14ac:dyDescent="0.25">
      <c r="A8" s="221" t="s">
        <v>1970</v>
      </c>
      <c r="B8" s="222" t="s">
        <v>2046</v>
      </c>
    </row>
    <row r="9" spans="1:2" ht="30" x14ac:dyDescent="0.25">
      <c r="A9" s="221" t="s">
        <v>1970</v>
      </c>
      <c r="B9" s="222" t="s">
        <v>2047</v>
      </c>
    </row>
    <row r="10" spans="1:2" x14ac:dyDescent="0.25">
      <c r="A10" s="221" t="s">
        <v>1971</v>
      </c>
      <c r="B10" s="222" t="s">
        <v>2060</v>
      </c>
    </row>
    <row r="11" spans="1:2" x14ac:dyDescent="0.25">
      <c r="A11" s="221" t="s">
        <v>1971</v>
      </c>
      <c r="B11" s="222" t="s">
        <v>2042</v>
      </c>
    </row>
    <row r="12" spans="1:2" x14ac:dyDescent="0.25">
      <c r="A12" s="223" t="s">
        <v>1972</v>
      </c>
      <c r="B12" s="222" t="s">
        <v>2043</v>
      </c>
    </row>
    <row r="13" spans="1:2" x14ac:dyDescent="0.25">
      <c r="A13" s="221" t="s">
        <v>1974</v>
      </c>
      <c r="B13" s="222" t="s">
        <v>1973</v>
      </c>
    </row>
    <row r="14" spans="1:2" x14ac:dyDescent="0.25">
      <c r="A14" s="221" t="s">
        <v>1975</v>
      </c>
      <c r="B14" s="222" t="s">
        <v>2044</v>
      </c>
    </row>
    <row r="15" spans="1:2" x14ac:dyDescent="0.25">
      <c r="A15" s="221" t="s">
        <v>1975</v>
      </c>
      <c r="B15" s="222" t="s">
        <v>2056</v>
      </c>
    </row>
    <row r="16" spans="1:2" x14ac:dyDescent="0.25">
      <c r="A16" s="224" t="s">
        <v>1976</v>
      </c>
      <c r="B16" s="225" t="s">
        <v>2053</v>
      </c>
    </row>
    <row r="17" spans="1:2" x14ac:dyDescent="0.25">
      <c r="A17" s="224" t="s">
        <v>1976</v>
      </c>
      <c r="B17" s="225" t="s">
        <v>2054</v>
      </c>
    </row>
    <row r="18" spans="1:2" x14ac:dyDescent="0.25">
      <c r="A18" s="226" t="s">
        <v>2050</v>
      </c>
      <c r="B18" s="227" t="s">
        <v>2051</v>
      </c>
    </row>
    <row r="19" spans="1:2" x14ac:dyDescent="0.25">
      <c r="A19" s="226" t="s">
        <v>2050</v>
      </c>
      <c r="B19" s="227" t="s">
        <v>2055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5EBB-4B1D-4645-90B6-FCCF77487A8A}">
  <sheetPr codeName="Hoja1"/>
  <dimension ref="A1:K124"/>
  <sheetViews>
    <sheetView workbookViewId="0">
      <selection activeCell="G12" sqref="G12"/>
    </sheetView>
  </sheetViews>
  <sheetFormatPr baseColWidth="10" defaultColWidth="11.42578125" defaultRowHeight="15" x14ac:dyDescent="0.25"/>
  <cols>
    <col min="1" max="1" width="27.28515625" customWidth="1"/>
    <col min="2" max="2" width="7.5703125" customWidth="1"/>
    <col min="3" max="3" width="21.28515625" customWidth="1"/>
    <col min="4" max="4" width="20.28515625" bestFit="1" customWidth="1"/>
    <col min="7" max="7" width="35.140625" bestFit="1" customWidth="1"/>
    <col min="10" max="10" width="12.7109375" bestFit="1" customWidth="1"/>
    <col min="11" max="11" width="12.7109375" customWidth="1"/>
    <col min="12" max="12" width="14.28515625" bestFit="1" customWidth="1"/>
    <col min="13" max="13" width="12.7109375" bestFit="1" customWidth="1"/>
  </cols>
  <sheetData>
    <row r="1" spans="1:11" x14ac:dyDescent="0.25">
      <c r="A1" s="61" t="s">
        <v>2012</v>
      </c>
      <c r="B1" s="61" t="s">
        <v>2039</v>
      </c>
      <c r="C1" s="61"/>
      <c r="D1" s="61" t="s">
        <v>1920</v>
      </c>
      <c r="G1" s="61" t="s">
        <v>1966</v>
      </c>
      <c r="J1" t="s">
        <v>2034</v>
      </c>
      <c r="K1" t="s">
        <v>2035</v>
      </c>
    </row>
    <row r="2" spans="1:11" x14ac:dyDescent="0.25">
      <c r="A2" t="s">
        <v>1977</v>
      </c>
      <c r="D2" t="s">
        <v>1921</v>
      </c>
      <c r="G2" t="s">
        <v>2025</v>
      </c>
      <c r="J2" s="216">
        <v>44933</v>
      </c>
      <c r="K2" s="216" t="s">
        <v>2036</v>
      </c>
    </row>
    <row r="3" spans="1:11" x14ac:dyDescent="0.25">
      <c r="A3" t="s">
        <v>1978</v>
      </c>
      <c r="B3">
        <v>43</v>
      </c>
      <c r="D3" t="s">
        <v>1922</v>
      </c>
      <c r="G3" t="s">
        <v>2026</v>
      </c>
      <c r="J3" s="216">
        <f>J2+7</f>
        <v>44940</v>
      </c>
      <c r="K3" s="216" t="s">
        <v>2036</v>
      </c>
    </row>
    <row r="4" spans="1:11" x14ac:dyDescent="0.25">
      <c r="A4" t="s">
        <v>1979</v>
      </c>
      <c r="D4" t="s">
        <v>1923</v>
      </c>
      <c r="G4" t="s">
        <v>2027</v>
      </c>
      <c r="J4" s="216">
        <f t="shared" ref="J4:J53" si="0">J3+7</f>
        <v>44947</v>
      </c>
      <c r="K4" s="216" t="s">
        <v>2036</v>
      </c>
    </row>
    <row r="5" spans="1:11" x14ac:dyDescent="0.25">
      <c r="A5" t="s">
        <v>1980</v>
      </c>
      <c r="D5" t="s">
        <v>1924</v>
      </c>
      <c r="G5" t="s">
        <v>2059</v>
      </c>
      <c r="J5" s="216">
        <f t="shared" si="0"/>
        <v>44954</v>
      </c>
      <c r="K5" s="216" t="s">
        <v>2036</v>
      </c>
    </row>
    <row r="6" spans="1:11" x14ac:dyDescent="0.25">
      <c r="A6" t="s">
        <v>1940</v>
      </c>
      <c r="D6" t="s">
        <v>1925</v>
      </c>
      <c r="G6" t="s">
        <v>1968</v>
      </c>
      <c r="J6" s="216">
        <f t="shared" si="0"/>
        <v>44961</v>
      </c>
      <c r="K6" s="216" t="s">
        <v>2036</v>
      </c>
    </row>
    <row r="7" spans="1:11" x14ac:dyDescent="0.25">
      <c r="A7" t="s">
        <v>1941</v>
      </c>
      <c r="D7" t="s">
        <v>1926</v>
      </c>
      <c r="G7" t="s">
        <v>2057</v>
      </c>
      <c r="J7" s="216">
        <f t="shared" si="0"/>
        <v>44968</v>
      </c>
      <c r="K7" s="216" t="s">
        <v>2036</v>
      </c>
    </row>
    <row r="8" spans="1:11" x14ac:dyDescent="0.25">
      <c r="A8" t="s">
        <v>1983</v>
      </c>
      <c r="D8" t="s">
        <v>1927</v>
      </c>
      <c r="G8" t="s">
        <v>17</v>
      </c>
      <c r="J8" s="216">
        <f t="shared" si="0"/>
        <v>44975</v>
      </c>
      <c r="K8" s="216" t="s">
        <v>2036</v>
      </c>
    </row>
    <row r="9" spans="1:11" x14ac:dyDescent="0.25">
      <c r="G9" t="s">
        <v>1972</v>
      </c>
      <c r="J9" s="216">
        <f t="shared" si="0"/>
        <v>44982</v>
      </c>
      <c r="K9" s="216" t="s">
        <v>2036</v>
      </c>
    </row>
    <row r="10" spans="1:11" x14ac:dyDescent="0.25">
      <c r="G10" t="s">
        <v>2058</v>
      </c>
      <c r="J10" s="216">
        <f t="shared" si="0"/>
        <v>44989</v>
      </c>
      <c r="K10" s="216" t="s">
        <v>2036</v>
      </c>
    </row>
    <row r="11" spans="1:11" x14ac:dyDescent="0.25">
      <c r="G11" t="s">
        <v>1969</v>
      </c>
      <c r="J11" s="216">
        <f t="shared" si="0"/>
        <v>44996</v>
      </c>
      <c r="K11" s="216" t="s">
        <v>2036</v>
      </c>
    </row>
    <row r="12" spans="1:11" x14ac:dyDescent="0.25">
      <c r="G12" t="s">
        <v>2028</v>
      </c>
      <c r="J12" s="216">
        <f t="shared" si="0"/>
        <v>45003</v>
      </c>
      <c r="K12" s="216" t="s">
        <v>2036</v>
      </c>
    </row>
    <row r="13" spans="1:11" x14ac:dyDescent="0.25">
      <c r="G13" t="s">
        <v>2029</v>
      </c>
      <c r="J13" s="216">
        <f t="shared" si="0"/>
        <v>45010</v>
      </c>
      <c r="K13" s="216" t="s">
        <v>2036</v>
      </c>
    </row>
    <row r="14" spans="1:11" x14ac:dyDescent="0.25">
      <c r="G14" t="s">
        <v>2030</v>
      </c>
      <c r="J14" s="216">
        <f t="shared" si="0"/>
        <v>45017</v>
      </c>
      <c r="K14" s="216" t="s">
        <v>2036</v>
      </c>
    </row>
    <row r="15" spans="1:11" x14ac:dyDescent="0.25">
      <c r="G15" t="s">
        <v>2031</v>
      </c>
      <c r="J15" s="216">
        <f t="shared" si="0"/>
        <v>45024</v>
      </c>
      <c r="K15" s="216" t="s">
        <v>2036</v>
      </c>
    </row>
    <row r="16" spans="1:11" x14ac:dyDescent="0.25">
      <c r="G16" t="s">
        <v>2032</v>
      </c>
      <c r="J16" s="216">
        <f t="shared" si="0"/>
        <v>45031</v>
      </c>
      <c r="K16" s="216" t="s">
        <v>2036</v>
      </c>
    </row>
    <row r="17" spans="7:11" x14ac:dyDescent="0.25">
      <c r="G17" t="s">
        <v>1976</v>
      </c>
      <c r="J17" s="216">
        <f t="shared" si="0"/>
        <v>45038</v>
      </c>
      <c r="K17" s="216" t="s">
        <v>2036</v>
      </c>
    </row>
    <row r="18" spans="7:11" x14ac:dyDescent="0.25">
      <c r="G18" t="s">
        <v>2033</v>
      </c>
      <c r="J18" s="216">
        <f t="shared" si="0"/>
        <v>45045</v>
      </c>
      <c r="K18" s="216" t="s">
        <v>2036</v>
      </c>
    </row>
    <row r="19" spans="7:11" x14ac:dyDescent="0.25">
      <c r="G19" t="s">
        <v>2045</v>
      </c>
      <c r="J19" s="216">
        <f t="shared" si="0"/>
        <v>45052</v>
      </c>
      <c r="K19" s="216" t="s">
        <v>2036</v>
      </c>
    </row>
    <row r="20" spans="7:11" x14ac:dyDescent="0.25">
      <c r="J20" s="216">
        <f t="shared" si="0"/>
        <v>45059</v>
      </c>
      <c r="K20" s="216" t="s">
        <v>2036</v>
      </c>
    </row>
    <row r="21" spans="7:11" x14ac:dyDescent="0.25">
      <c r="J21" s="216">
        <f t="shared" si="0"/>
        <v>45066</v>
      </c>
      <c r="K21" s="216" t="s">
        <v>2036</v>
      </c>
    </row>
    <row r="22" spans="7:11" x14ac:dyDescent="0.25">
      <c r="J22" s="216">
        <f t="shared" si="0"/>
        <v>45073</v>
      </c>
      <c r="K22" s="216" t="s">
        <v>2036</v>
      </c>
    </row>
    <row r="23" spans="7:11" x14ac:dyDescent="0.25">
      <c r="J23" s="216">
        <f t="shared" si="0"/>
        <v>45080</v>
      </c>
      <c r="K23" s="216" t="s">
        <v>2036</v>
      </c>
    </row>
    <row r="24" spans="7:11" x14ac:dyDescent="0.25">
      <c r="J24" s="216">
        <f t="shared" si="0"/>
        <v>45087</v>
      </c>
      <c r="K24" s="216" t="s">
        <v>2036</v>
      </c>
    </row>
    <row r="25" spans="7:11" x14ac:dyDescent="0.25">
      <c r="J25" s="216">
        <f t="shared" si="0"/>
        <v>45094</v>
      </c>
      <c r="K25" s="216" t="s">
        <v>2036</v>
      </c>
    </row>
    <row r="26" spans="7:11" x14ac:dyDescent="0.25">
      <c r="J26" s="216">
        <f t="shared" si="0"/>
        <v>45101</v>
      </c>
      <c r="K26" s="216" t="s">
        <v>2036</v>
      </c>
    </row>
    <row r="27" spans="7:11" x14ac:dyDescent="0.25">
      <c r="J27" s="216">
        <f t="shared" si="0"/>
        <v>45108</v>
      </c>
      <c r="K27" s="216" t="s">
        <v>2036</v>
      </c>
    </row>
    <row r="28" spans="7:11" x14ac:dyDescent="0.25">
      <c r="J28" s="216">
        <f t="shared" si="0"/>
        <v>45115</v>
      </c>
      <c r="K28" s="216" t="s">
        <v>2036</v>
      </c>
    </row>
    <row r="29" spans="7:11" x14ac:dyDescent="0.25">
      <c r="J29" s="216">
        <f t="shared" si="0"/>
        <v>45122</v>
      </c>
      <c r="K29" s="216" t="s">
        <v>2036</v>
      </c>
    </row>
    <row r="30" spans="7:11" x14ac:dyDescent="0.25">
      <c r="J30" s="216">
        <f t="shared" si="0"/>
        <v>45129</v>
      </c>
      <c r="K30" s="216" t="s">
        <v>2036</v>
      </c>
    </row>
    <row r="31" spans="7:11" x14ac:dyDescent="0.25">
      <c r="J31" s="216">
        <f t="shared" si="0"/>
        <v>45136</v>
      </c>
      <c r="K31" s="216" t="s">
        <v>2036</v>
      </c>
    </row>
    <row r="32" spans="7:11" x14ac:dyDescent="0.25">
      <c r="J32" s="216">
        <f t="shared" si="0"/>
        <v>45143</v>
      </c>
      <c r="K32" s="216" t="s">
        <v>2036</v>
      </c>
    </row>
    <row r="33" spans="10:11" x14ac:dyDescent="0.25">
      <c r="J33" s="216">
        <f>J32+7</f>
        <v>45150</v>
      </c>
      <c r="K33" s="216" t="s">
        <v>2036</v>
      </c>
    </row>
    <row r="34" spans="10:11" x14ac:dyDescent="0.25">
      <c r="J34" s="216">
        <f t="shared" si="0"/>
        <v>45157</v>
      </c>
      <c r="K34" s="216" t="s">
        <v>2036</v>
      </c>
    </row>
    <row r="35" spans="10:11" x14ac:dyDescent="0.25">
      <c r="J35" s="216">
        <f t="shared" si="0"/>
        <v>45164</v>
      </c>
      <c r="K35" s="216" t="s">
        <v>2036</v>
      </c>
    </row>
    <row r="36" spans="10:11" x14ac:dyDescent="0.25">
      <c r="J36" s="216">
        <f t="shared" si="0"/>
        <v>45171</v>
      </c>
      <c r="K36" s="216" t="s">
        <v>2036</v>
      </c>
    </row>
    <row r="37" spans="10:11" x14ac:dyDescent="0.25">
      <c r="J37" s="216">
        <f t="shared" si="0"/>
        <v>45178</v>
      </c>
      <c r="K37" s="216" t="s">
        <v>2036</v>
      </c>
    </row>
    <row r="38" spans="10:11" x14ac:dyDescent="0.25">
      <c r="J38" s="216">
        <f t="shared" si="0"/>
        <v>45185</v>
      </c>
      <c r="K38" s="216" t="s">
        <v>2036</v>
      </c>
    </row>
    <row r="39" spans="10:11" x14ac:dyDescent="0.25">
      <c r="J39" s="216">
        <f t="shared" si="0"/>
        <v>45192</v>
      </c>
      <c r="K39" s="216" t="s">
        <v>2036</v>
      </c>
    </row>
    <row r="40" spans="10:11" x14ac:dyDescent="0.25">
      <c r="J40" s="216">
        <f t="shared" si="0"/>
        <v>45199</v>
      </c>
      <c r="K40" s="216" t="s">
        <v>2036</v>
      </c>
    </row>
    <row r="41" spans="10:11" x14ac:dyDescent="0.25">
      <c r="J41" s="216">
        <f t="shared" si="0"/>
        <v>45206</v>
      </c>
      <c r="K41" s="216" t="s">
        <v>2036</v>
      </c>
    </row>
    <row r="42" spans="10:11" x14ac:dyDescent="0.25">
      <c r="J42" s="216">
        <f t="shared" si="0"/>
        <v>45213</v>
      </c>
      <c r="K42" s="216" t="s">
        <v>2036</v>
      </c>
    </row>
    <row r="43" spans="10:11" x14ac:dyDescent="0.25">
      <c r="J43" s="216">
        <f t="shared" si="0"/>
        <v>45220</v>
      </c>
      <c r="K43" s="216" t="s">
        <v>2036</v>
      </c>
    </row>
    <row r="44" spans="10:11" x14ac:dyDescent="0.25">
      <c r="J44" s="216">
        <f t="shared" si="0"/>
        <v>45227</v>
      </c>
      <c r="K44" s="216" t="s">
        <v>2036</v>
      </c>
    </row>
    <row r="45" spans="10:11" x14ac:dyDescent="0.25">
      <c r="J45" s="216">
        <f t="shared" si="0"/>
        <v>45234</v>
      </c>
      <c r="K45" s="216" t="s">
        <v>2036</v>
      </c>
    </row>
    <row r="46" spans="10:11" x14ac:dyDescent="0.25">
      <c r="J46" s="216">
        <f t="shared" si="0"/>
        <v>45241</v>
      </c>
      <c r="K46" s="216" t="s">
        <v>2036</v>
      </c>
    </row>
    <row r="47" spans="10:11" x14ac:dyDescent="0.25">
      <c r="J47" s="216">
        <f t="shared" si="0"/>
        <v>45248</v>
      </c>
      <c r="K47" s="216" t="s">
        <v>2036</v>
      </c>
    </row>
    <row r="48" spans="10:11" x14ac:dyDescent="0.25">
      <c r="J48" s="216">
        <f t="shared" si="0"/>
        <v>45255</v>
      </c>
      <c r="K48" s="216" t="s">
        <v>2036</v>
      </c>
    </row>
    <row r="49" spans="10:11" x14ac:dyDescent="0.25">
      <c r="J49" s="216">
        <f t="shared" si="0"/>
        <v>45262</v>
      </c>
      <c r="K49" s="216" t="s">
        <v>2036</v>
      </c>
    </row>
    <row r="50" spans="10:11" x14ac:dyDescent="0.25">
      <c r="J50" s="216">
        <f t="shared" si="0"/>
        <v>45269</v>
      </c>
      <c r="K50" s="216" t="s">
        <v>2036</v>
      </c>
    </row>
    <row r="51" spans="10:11" x14ac:dyDescent="0.25">
      <c r="J51" s="216">
        <f t="shared" si="0"/>
        <v>45276</v>
      </c>
      <c r="K51" s="216" t="s">
        <v>2036</v>
      </c>
    </row>
    <row r="52" spans="10:11" x14ac:dyDescent="0.25">
      <c r="J52" s="216">
        <f t="shared" si="0"/>
        <v>45283</v>
      </c>
      <c r="K52" s="216" t="s">
        <v>2036</v>
      </c>
    </row>
    <row r="53" spans="10:11" x14ac:dyDescent="0.25">
      <c r="J53" s="216">
        <f t="shared" si="0"/>
        <v>45290</v>
      </c>
      <c r="K53" s="216" t="s">
        <v>2036</v>
      </c>
    </row>
    <row r="54" spans="10:11" x14ac:dyDescent="0.25">
      <c r="J54" s="216">
        <v>44927</v>
      </c>
      <c r="K54" s="216" t="s">
        <v>2037</v>
      </c>
    </row>
    <row r="55" spans="10:11" x14ac:dyDescent="0.25">
      <c r="J55" s="216">
        <f>J54+7</f>
        <v>44934</v>
      </c>
      <c r="K55" s="216" t="s">
        <v>2037</v>
      </c>
    </row>
    <row r="56" spans="10:11" x14ac:dyDescent="0.25">
      <c r="J56" s="216">
        <f t="shared" ref="J56:J105" si="1">J55+7</f>
        <v>44941</v>
      </c>
      <c r="K56" s="216" t="s">
        <v>2037</v>
      </c>
    </row>
    <row r="57" spans="10:11" x14ac:dyDescent="0.25">
      <c r="J57" s="216">
        <f t="shared" si="1"/>
        <v>44948</v>
      </c>
      <c r="K57" s="216" t="s">
        <v>2037</v>
      </c>
    </row>
    <row r="58" spans="10:11" x14ac:dyDescent="0.25">
      <c r="J58" s="216">
        <f t="shared" si="1"/>
        <v>44955</v>
      </c>
      <c r="K58" s="216" t="s">
        <v>2037</v>
      </c>
    </row>
    <row r="59" spans="10:11" x14ac:dyDescent="0.25">
      <c r="J59" s="216">
        <f t="shared" si="1"/>
        <v>44962</v>
      </c>
      <c r="K59" s="216" t="s">
        <v>2037</v>
      </c>
    </row>
    <row r="60" spans="10:11" x14ac:dyDescent="0.25">
      <c r="J60" s="216">
        <f t="shared" si="1"/>
        <v>44969</v>
      </c>
      <c r="K60" s="216" t="s">
        <v>2037</v>
      </c>
    </row>
    <row r="61" spans="10:11" x14ac:dyDescent="0.25">
      <c r="J61" s="216">
        <f t="shared" si="1"/>
        <v>44976</v>
      </c>
      <c r="K61" s="216" t="s">
        <v>2037</v>
      </c>
    </row>
    <row r="62" spans="10:11" x14ac:dyDescent="0.25">
      <c r="J62" s="216">
        <f t="shared" si="1"/>
        <v>44983</v>
      </c>
      <c r="K62" s="216" t="s">
        <v>2037</v>
      </c>
    </row>
    <row r="63" spans="10:11" x14ac:dyDescent="0.25">
      <c r="J63" s="216">
        <f t="shared" si="1"/>
        <v>44990</v>
      </c>
      <c r="K63" s="216" t="s">
        <v>2037</v>
      </c>
    </row>
    <row r="64" spans="10:11" x14ac:dyDescent="0.25">
      <c r="J64" s="216">
        <f t="shared" si="1"/>
        <v>44997</v>
      </c>
      <c r="K64" s="216" t="s">
        <v>2037</v>
      </c>
    </row>
    <row r="65" spans="10:11" x14ac:dyDescent="0.25">
      <c r="J65" s="216">
        <f t="shared" si="1"/>
        <v>45004</v>
      </c>
      <c r="K65" s="216" t="s">
        <v>2037</v>
      </c>
    </row>
    <row r="66" spans="10:11" x14ac:dyDescent="0.25">
      <c r="J66" s="216">
        <f t="shared" si="1"/>
        <v>45011</v>
      </c>
      <c r="K66" s="216" t="s">
        <v>2037</v>
      </c>
    </row>
    <row r="67" spans="10:11" x14ac:dyDescent="0.25">
      <c r="J67" s="216">
        <f t="shared" si="1"/>
        <v>45018</v>
      </c>
      <c r="K67" s="216" t="s">
        <v>2037</v>
      </c>
    </row>
    <row r="68" spans="10:11" x14ac:dyDescent="0.25">
      <c r="J68" s="216">
        <f t="shared" si="1"/>
        <v>45025</v>
      </c>
      <c r="K68" s="216" t="s">
        <v>2037</v>
      </c>
    </row>
    <row r="69" spans="10:11" x14ac:dyDescent="0.25">
      <c r="J69" s="216">
        <f t="shared" si="1"/>
        <v>45032</v>
      </c>
      <c r="K69" s="216" t="s">
        <v>2037</v>
      </c>
    </row>
    <row r="70" spans="10:11" x14ac:dyDescent="0.25">
      <c r="J70" s="216">
        <f t="shared" si="1"/>
        <v>45039</v>
      </c>
      <c r="K70" s="216" t="s">
        <v>2037</v>
      </c>
    </row>
    <row r="71" spans="10:11" x14ac:dyDescent="0.25">
      <c r="J71" s="216">
        <f t="shared" si="1"/>
        <v>45046</v>
      </c>
      <c r="K71" s="216" t="s">
        <v>2037</v>
      </c>
    </row>
    <row r="72" spans="10:11" x14ac:dyDescent="0.25">
      <c r="J72" s="216">
        <f t="shared" si="1"/>
        <v>45053</v>
      </c>
      <c r="K72" s="216" t="s">
        <v>2037</v>
      </c>
    </row>
    <row r="73" spans="10:11" x14ac:dyDescent="0.25">
      <c r="J73" s="216">
        <f t="shared" si="1"/>
        <v>45060</v>
      </c>
      <c r="K73" s="216" t="s">
        <v>2037</v>
      </c>
    </row>
    <row r="74" spans="10:11" x14ac:dyDescent="0.25">
      <c r="J74" s="216">
        <f t="shared" si="1"/>
        <v>45067</v>
      </c>
      <c r="K74" s="216" t="s">
        <v>2037</v>
      </c>
    </row>
    <row r="75" spans="10:11" x14ac:dyDescent="0.25">
      <c r="J75" s="216">
        <f t="shared" si="1"/>
        <v>45074</v>
      </c>
      <c r="K75" s="216" t="s">
        <v>2037</v>
      </c>
    </row>
    <row r="76" spans="10:11" x14ac:dyDescent="0.25">
      <c r="J76" s="216">
        <f t="shared" si="1"/>
        <v>45081</v>
      </c>
      <c r="K76" s="216" t="s">
        <v>2037</v>
      </c>
    </row>
    <row r="77" spans="10:11" x14ac:dyDescent="0.25">
      <c r="J77" s="216">
        <f t="shared" si="1"/>
        <v>45088</v>
      </c>
      <c r="K77" s="216" t="s">
        <v>2037</v>
      </c>
    </row>
    <row r="78" spans="10:11" x14ac:dyDescent="0.25">
      <c r="J78" s="216">
        <f t="shared" si="1"/>
        <v>45095</v>
      </c>
      <c r="K78" s="216" t="s">
        <v>2037</v>
      </c>
    </row>
    <row r="79" spans="10:11" x14ac:dyDescent="0.25">
      <c r="J79" s="216">
        <f t="shared" si="1"/>
        <v>45102</v>
      </c>
      <c r="K79" s="216" t="s">
        <v>2037</v>
      </c>
    </row>
    <row r="80" spans="10:11" x14ac:dyDescent="0.25">
      <c r="J80" s="216">
        <f t="shared" si="1"/>
        <v>45109</v>
      </c>
      <c r="K80" s="216" t="s">
        <v>2037</v>
      </c>
    </row>
    <row r="81" spans="10:11" x14ac:dyDescent="0.25">
      <c r="J81" s="216">
        <f t="shared" si="1"/>
        <v>45116</v>
      </c>
      <c r="K81" s="216" t="s">
        <v>2037</v>
      </c>
    </row>
    <row r="82" spans="10:11" x14ac:dyDescent="0.25">
      <c r="J82" s="216">
        <f t="shared" si="1"/>
        <v>45123</v>
      </c>
      <c r="K82" s="216" t="s">
        <v>2037</v>
      </c>
    </row>
    <row r="83" spans="10:11" x14ac:dyDescent="0.25">
      <c r="J83" s="216">
        <f t="shared" si="1"/>
        <v>45130</v>
      </c>
      <c r="K83" s="216" t="s">
        <v>2037</v>
      </c>
    </row>
    <row r="84" spans="10:11" x14ac:dyDescent="0.25">
      <c r="J84" s="216">
        <f t="shared" si="1"/>
        <v>45137</v>
      </c>
      <c r="K84" s="216" t="s">
        <v>2037</v>
      </c>
    </row>
    <row r="85" spans="10:11" x14ac:dyDescent="0.25">
      <c r="J85" s="216">
        <f t="shared" si="1"/>
        <v>45144</v>
      </c>
      <c r="K85" s="216" t="s">
        <v>2037</v>
      </c>
    </row>
    <row r="86" spans="10:11" x14ac:dyDescent="0.25">
      <c r="J86" s="216">
        <f t="shared" si="1"/>
        <v>45151</v>
      </c>
      <c r="K86" s="216" t="s">
        <v>2037</v>
      </c>
    </row>
    <row r="87" spans="10:11" x14ac:dyDescent="0.25">
      <c r="J87" s="216">
        <f t="shared" si="1"/>
        <v>45158</v>
      </c>
      <c r="K87" s="216" t="s">
        <v>2037</v>
      </c>
    </row>
    <row r="88" spans="10:11" x14ac:dyDescent="0.25">
      <c r="J88" s="216">
        <f t="shared" si="1"/>
        <v>45165</v>
      </c>
      <c r="K88" s="216" t="s">
        <v>2037</v>
      </c>
    </row>
    <row r="89" spans="10:11" x14ac:dyDescent="0.25">
      <c r="J89" s="216">
        <f t="shared" si="1"/>
        <v>45172</v>
      </c>
      <c r="K89" s="216" t="s">
        <v>2037</v>
      </c>
    </row>
    <row r="90" spans="10:11" x14ac:dyDescent="0.25">
      <c r="J90" s="216">
        <f t="shared" si="1"/>
        <v>45179</v>
      </c>
      <c r="K90" s="216" t="s">
        <v>2037</v>
      </c>
    </row>
    <row r="91" spans="10:11" x14ac:dyDescent="0.25">
      <c r="J91" s="216">
        <f t="shared" si="1"/>
        <v>45186</v>
      </c>
      <c r="K91" s="216" t="s">
        <v>2037</v>
      </c>
    </row>
    <row r="92" spans="10:11" x14ac:dyDescent="0.25">
      <c r="J92" s="216">
        <f t="shared" si="1"/>
        <v>45193</v>
      </c>
      <c r="K92" s="216" t="s">
        <v>2037</v>
      </c>
    </row>
    <row r="93" spans="10:11" x14ac:dyDescent="0.25">
      <c r="J93" s="216">
        <f t="shared" si="1"/>
        <v>45200</v>
      </c>
      <c r="K93" s="216" t="s">
        <v>2037</v>
      </c>
    </row>
    <row r="94" spans="10:11" x14ac:dyDescent="0.25">
      <c r="J94" s="216">
        <f t="shared" si="1"/>
        <v>45207</v>
      </c>
      <c r="K94" s="216" t="s">
        <v>2037</v>
      </c>
    </row>
    <row r="95" spans="10:11" x14ac:dyDescent="0.25">
      <c r="J95" s="216">
        <f t="shared" si="1"/>
        <v>45214</v>
      </c>
      <c r="K95" s="216" t="s">
        <v>2037</v>
      </c>
    </row>
    <row r="96" spans="10:11" x14ac:dyDescent="0.25">
      <c r="J96" s="216">
        <f t="shared" si="1"/>
        <v>45221</v>
      </c>
      <c r="K96" s="216" t="s">
        <v>2037</v>
      </c>
    </row>
    <row r="97" spans="10:11" x14ac:dyDescent="0.25">
      <c r="J97" s="216">
        <f t="shared" si="1"/>
        <v>45228</v>
      </c>
      <c r="K97" s="216" t="s">
        <v>2037</v>
      </c>
    </row>
    <row r="98" spans="10:11" x14ac:dyDescent="0.25">
      <c r="J98" s="216">
        <f t="shared" si="1"/>
        <v>45235</v>
      </c>
      <c r="K98" s="216" t="s">
        <v>2037</v>
      </c>
    </row>
    <row r="99" spans="10:11" x14ac:dyDescent="0.25">
      <c r="J99" s="216">
        <f t="shared" si="1"/>
        <v>45242</v>
      </c>
      <c r="K99" s="216" t="s">
        <v>2037</v>
      </c>
    </row>
    <row r="100" spans="10:11" x14ac:dyDescent="0.25">
      <c r="J100" s="216">
        <f t="shared" si="1"/>
        <v>45249</v>
      </c>
      <c r="K100" s="216" t="s">
        <v>2037</v>
      </c>
    </row>
    <row r="101" spans="10:11" x14ac:dyDescent="0.25">
      <c r="J101" s="216">
        <f t="shared" si="1"/>
        <v>45256</v>
      </c>
      <c r="K101" s="216" t="s">
        <v>2037</v>
      </c>
    </row>
    <row r="102" spans="10:11" x14ac:dyDescent="0.25">
      <c r="J102" s="216">
        <f t="shared" si="1"/>
        <v>45263</v>
      </c>
      <c r="K102" s="216" t="s">
        <v>2037</v>
      </c>
    </row>
    <row r="103" spans="10:11" x14ac:dyDescent="0.25">
      <c r="J103" s="216">
        <f t="shared" si="1"/>
        <v>45270</v>
      </c>
      <c r="K103" s="216" t="s">
        <v>2037</v>
      </c>
    </row>
    <row r="104" spans="10:11" x14ac:dyDescent="0.25">
      <c r="J104" s="216">
        <f t="shared" si="1"/>
        <v>45277</v>
      </c>
      <c r="K104" s="216" t="s">
        <v>2037</v>
      </c>
    </row>
    <row r="105" spans="10:11" x14ac:dyDescent="0.25">
      <c r="J105" s="216">
        <f t="shared" si="1"/>
        <v>45284</v>
      </c>
      <c r="K105" s="216" t="s">
        <v>2037</v>
      </c>
    </row>
    <row r="106" spans="10:11" x14ac:dyDescent="0.25">
      <c r="J106" s="216">
        <v>44927</v>
      </c>
      <c r="K106" s="216" t="s">
        <v>2038</v>
      </c>
    </row>
    <row r="107" spans="10:11" x14ac:dyDescent="0.25">
      <c r="J107" s="216">
        <v>44935</v>
      </c>
      <c r="K107" s="216" t="s">
        <v>2038</v>
      </c>
    </row>
    <row r="108" spans="10:11" x14ac:dyDescent="0.25">
      <c r="J108" s="216">
        <v>45018</v>
      </c>
      <c r="K108" s="216" t="s">
        <v>2038</v>
      </c>
    </row>
    <row r="109" spans="10:11" x14ac:dyDescent="0.25">
      <c r="J109" s="216">
        <v>45022</v>
      </c>
      <c r="K109" s="216" t="s">
        <v>2038</v>
      </c>
    </row>
    <row r="110" spans="10:11" x14ac:dyDescent="0.25">
      <c r="J110" s="216">
        <v>45023</v>
      </c>
      <c r="K110" s="216" t="s">
        <v>2038</v>
      </c>
    </row>
    <row r="111" spans="10:11" x14ac:dyDescent="0.25">
      <c r="J111" s="216">
        <v>45047</v>
      </c>
      <c r="K111" s="216" t="s">
        <v>2038</v>
      </c>
    </row>
    <row r="112" spans="10:11" x14ac:dyDescent="0.25">
      <c r="J112" s="216">
        <v>45068</v>
      </c>
      <c r="K112" s="216" t="s">
        <v>2038</v>
      </c>
    </row>
    <row r="113" spans="10:11" x14ac:dyDescent="0.25">
      <c r="J113" s="216">
        <v>45089</v>
      </c>
      <c r="K113" s="216" t="s">
        <v>2038</v>
      </c>
    </row>
    <row r="114" spans="10:11" x14ac:dyDescent="0.25">
      <c r="J114" s="216">
        <v>45096</v>
      </c>
      <c r="K114" s="216" t="s">
        <v>2038</v>
      </c>
    </row>
    <row r="115" spans="10:11" x14ac:dyDescent="0.25">
      <c r="J115" s="216">
        <v>45110</v>
      </c>
      <c r="K115" s="216" t="s">
        <v>2038</v>
      </c>
    </row>
    <row r="116" spans="10:11" x14ac:dyDescent="0.25">
      <c r="J116" s="216">
        <v>45127</v>
      </c>
      <c r="K116" s="216" t="s">
        <v>2038</v>
      </c>
    </row>
    <row r="117" spans="10:11" x14ac:dyDescent="0.25">
      <c r="J117" s="216">
        <v>45145</v>
      </c>
      <c r="K117" s="216" t="s">
        <v>2038</v>
      </c>
    </row>
    <row r="118" spans="10:11" x14ac:dyDescent="0.25">
      <c r="J118" s="216">
        <v>45159</v>
      </c>
      <c r="K118" s="216" t="s">
        <v>2038</v>
      </c>
    </row>
    <row r="119" spans="10:11" x14ac:dyDescent="0.25">
      <c r="J119" s="216">
        <v>45215</v>
      </c>
      <c r="K119" s="216" t="s">
        <v>2038</v>
      </c>
    </row>
    <row r="120" spans="10:11" x14ac:dyDescent="0.25">
      <c r="J120" s="216">
        <v>45236</v>
      </c>
      <c r="K120" s="216" t="s">
        <v>2038</v>
      </c>
    </row>
    <row r="121" spans="10:11" x14ac:dyDescent="0.25">
      <c r="J121" s="216">
        <v>45243</v>
      </c>
      <c r="K121" s="216" t="s">
        <v>2038</v>
      </c>
    </row>
    <row r="122" spans="10:11" x14ac:dyDescent="0.25">
      <c r="J122" s="216">
        <v>45268</v>
      </c>
      <c r="K122" s="216" t="s">
        <v>2038</v>
      </c>
    </row>
    <row r="123" spans="10:11" x14ac:dyDescent="0.25">
      <c r="J123" s="216">
        <v>45285</v>
      </c>
      <c r="K123" s="216" t="s">
        <v>2038</v>
      </c>
    </row>
    <row r="124" spans="10:11" x14ac:dyDescent="0.25">
      <c r="J124" s="216">
        <v>45005</v>
      </c>
      <c r="K124" s="216" t="s">
        <v>2038</v>
      </c>
    </row>
  </sheetData>
  <phoneticPr fontId="1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3937-08B1-4CD2-93D1-7D6005DD0948}">
  <sheetPr codeName="Hoja3"/>
  <dimension ref="A1:A5"/>
  <sheetViews>
    <sheetView workbookViewId="0">
      <selection activeCell="A2" sqref="A2:A5"/>
    </sheetView>
  </sheetViews>
  <sheetFormatPr baseColWidth="10" defaultColWidth="11.42578125" defaultRowHeight="15" x14ac:dyDescent="0.25"/>
  <cols>
    <col min="1" max="1" width="31" bestFit="1" customWidth="1"/>
  </cols>
  <sheetData>
    <row r="1" spans="1:1" ht="18.75" x14ac:dyDescent="0.3">
      <c r="A1" s="57" t="s">
        <v>15</v>
      </c>
    </row>
    <row r="2" spans="1:1" x14ac:dyDescent="0.25">
      <c r="A2" s="4" t="s">
        <v>16</v>
      </c>
    </row>
    <row r="3" spans="1:1" x14ac:dyDescent="0.25">
      <c r="A3" s="4" t="s">
        <v>17</v>
      </c>
    </row>
    <row r="4" spans="1:1" x14ac:dyDescent="0.25">
      <c r="A4" s="4" t="s">
        <v>18</v>
      </c>
    </row>
    <row r="5" spans="1:1" x14ac:dyDescent="0.25">
      <c r="A5" s="4"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9FD07-18AD-4CC9-9365-6188B15EF5E5}">
  <sheetPr codeName="Hoja4"/>
  <dimension ref="A1:A7"/>
  <sheetViews>
    <sheetView workbookViewId="0">
      <selection activeCell="A8" sqref="A8"/>
    </sheetView>
  </sheetViews>
  <sheetFormatPr baseColWidth="10" defaultColWidth="11.42578125" defaultRowHeight="15" x14ac:dyDescent="0.25"/>
  <cols>
    <col min="1" max="1" width="69.28515625" bestFit="1" customWidth="1"/>
  </cols>
  <sheetData>
    <row r="1" spans="1:1" x14ac:dyDescent="0.25">
      <c r="A1" t="s">
        <v>20</v>
      </c>
    </row>
    <row r="2" spans="1:1" x14ac:dyDescent="0.25">
      <c r="A2" t="s">
        <v>21</v>
      </c>
    </row>
    <row r="3" spans="1:1" x14ac:dyDescent="0.25">
      <c r="A3" t="s">
        <v>22</v>
      </c>
    </row>
    <row r="4" spans="1:1" x14ac:dyDescent="0.25">
      <c r="A4" t="s">
        <v>23</v>
      </c>
    </row>
    <row r="5" spans="1:1" x14ac:dyDescent="0.25">
      <c r="A5" t="s">
        <v>24</v>
      </c>
    </row>
    <row r="6" spans="1:1" x14ac:dyDescent="0.25">
      <c r="A6" t="s">
        <v>25</v>
      </c>
    </row>
    <row r="7" spans="1:1" x14ac:dyDescent="0.25">
      <c r="A7" t="s">
        <v>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9FCE-9C4F-4CD3-92EB-B53EE90A62B1}">
  <sheetPr codeName="Hoja5"/>
  <dimension ref="A1:K11"/>
  <sheetViews>
    <sheetView workbookViewId="0">
      <selection activeCell="C12" sqref="C12"/>
    </sheetView>
  </sheetViews>
  <sheetFormatPr baseColWidth="10" defaultColWidth="11.42578125" defaultRowHeight="39.75" customHeight="1" x14ac:dyDescent="0.25"/>
  <cols>
    <col min="2" max="2" width="21" bestFit="1" customWidth="1"/>
    <col min="3" max="3" width="24.7109375" customWidth="1"/>
    <col min="4" max="4" width="22.140625" customWidth="1"/>
    <col min="5" max="5" width="19.7109375" customWidth="1"/>
    <col min="7" max="7" width="21.42578125" customWidth="1"/>
    <col min="11" max="11" width="47.140625" customWidth="1"/>
  </cols>
  <sheetData>
    <row r="1" spans="1:11" ht="29.25" customHeight="1" x14ac:dyDescent="0.25">
      <c r="A1" s="5" t="s">
        <v>27</v>
      </c>
      <c r="B1" s="53" t="s">
        <v>2013</v>
      </c>
      <c r="C1" s="54" t="s">
        <v>2014</v>
      </c>
      <c r="D1" s="54" t="s">
        <v>2015</v>
      </c>
      <c r="E1" s="54" t="s">
        <v>2016</v>
      </c>
      <c r="F1" s="54" t="s">
        <v>2017</v>
      </c>
      <c r="G1" s="54" t="s">
        <v>2018</v>
      </c>
    </row>
    <row r="2" spans="1:11" ht="63.75" customHeight="1" x14ac:dyDescent="0.25">
      <c r="A2" s="53" t="s">
        <v>2013</v>
      </c>
      <c r="B2" s="7" t="s">
        <v>1984</v>
      </c>
      <c r="C2" s="7" t="s">
        <v>1995</v>
      </c>
      <c r="D2" s="7" t="s">
        <v>1998</v>
      </c>
      <c r="E2" s="7" t="s">
        <v>2001</v>
      </c>
      <c r="F2" s="11" t="s">
        <v>2004</v>
      </c>
      <c r="G2" s="7" t="s">
        <v>2007</v>
      </c>
    </row>
    <row r="3" spans="1:11" ht="39.75" customHeight="1" x14ac:dyDescent="0.25">
      <c r="A3" s="54" t="s">
        <v>2014</v>
      </c>
      <c r="B3" s="7" t="s">
        <v>1985</v>
      </c>
      <c r="C3" s="7" t="s">
        <v>1996</v>
      </c>
      <c r="D3" s="7" t="s">
        <v>1999</v>
      </c>
      <c r="E3" s="7" t="s">
        <v>2002</v>
      </c>
      <c r="F3" s="7" t="s">
        <v>2005</v>
      </c>
      <c r="G3" s="7" t="s">
        <v>2008</v>
      </c>
      <c r="J3" t="s">
        <v>2015</v>
      </c>
      <c r="K3" t="s">
        <v>1999</v>
      </c>
    </row>
    <row r="4" spans="1:11" ht="73.5" customHeight="1" x14ac:dyDescent="0.25">
      <c r="A4" s="54" t="s">
        <v>2015</v>
      </c>
      <c r="B4" s="7" t="s">
        <v>1986</v>
      </c>
      <c r="C4" s="7" t="s">
        <v>1997</v>
      </c>
      <c r="D4" s="7" t="s">
        <v>2000</v>
      </c>
      <c r="E4" s="7" t="s">
        <v>2003</v>
      </c>
      <c r="F4" s="7" t="s">
        <v>2006</v>
      </c>
      <c r="G4" s="7" t="s">
        <v>2009</v>
      </c>
    </row>
    <row r="5" spans="1:11" ht="39.75" customHeight="1" x14ac:dyDescent="0.25">
      <c r="A5" s="54" t="s">
        <v>2016</v>
      </c>
      <c r="B5" s="7" t="s">
        <v>1987</v>
      </c>
      <c r="C5" s="54"/>
      <c r="D5" s="54"/>
      <c r="E5" s="54"/>
      <c r="F5" s="54"/>
      <c r="G5" s="7" t="s">
        <v>2010</v>
      </c>
    </row>
    <row r="6" spans="1:11" ht="39.75" customHeight="1" x14ac:dyDescent="0.25">
      <c r="A6" s="54" t="s">
        <v>2017</v>
      </c>
      <c r="B6" s="7" t="s">
        <v>1988</v>
      </c>
      <c r="C6" s="54"/>
      <c r="D6" s="54"/>
      <c r="E6" s="54"/>
      <c r="F6" s="54"/>
      <c r="G6" s="7" t="s">
        <v>2011</v>
      </c>
    </row>
    <row r="7" spans="1:11" ht="39.75" customHeight="1" x14ac:dyDescent="0.25">
      <c r="A7" s="54" t="s">
        <v>2018</v>
      </c>
      <c r="B7" s="7" t="s">
        <v>1989</v>
      </c>
      <c r="C7" s="54"/>
      <c r="D7" s="54"/>
      <c r="E7" s="54"/>
      <c r="F7" s="54"/>
      <c r="G7" s="54"/>
    </row>
    <row r="8" spans="1:11" ht="39.75" customHeight="1" x14ac:dyDescent="0.25">
      <c r="A8" s="54"/>
      <c r="B8" s="7" t="s">
        <v>1990</v>
      </c>
      <c r="C8" s="54"/>
      <c r="D8" s="54"/>
      <c r="E8" s="54"/>
      <c r="F8" s="54"/>
      <c r="G8" s="54"/>
    </row>
    <row r="9" spans="1:11" ht="39.75" customHeight="1" x14ac:dyDescent="0.25">
      <c r="A9" s="54"/>
      <c r="B9" s="7" t="s">
        <v>1991</v>
      </c>
      <c r="C9" s="54"/>
      <c r="D9" s="54"/>
      <c r="E9" s="54"/>
      <c r="F9" s="54"/>
      <c r="G9" s="54"/>
    </row>
    <row r="10" spans="1:11" ht="39.75" customHeight="1" x14ac:dyDescent="0.25">
      <c r="A10" s="54"/>
      <c r="B10" s="7" t="s">
        <v>1992</v>
      </c>
      <c r="C10" s="54"/>
      <c r="D10" s="54"/>
      <c r="E10" s="54"/>
      <c r="F10" s="54"/>
      <c r="G10" s="54"/>
    </row>
    <row r="11" spans="1:11" ht="39.75" customHeight="1" x14ac:dyDescent="0.25">
      <c r="A11" s="53"/>
      <c r="B11" s="7" t="s">
        <v>1994</v>
      </c>
      <c r="C11" s="53"/>
      <c r="D11" s="53"/>
      <c r="E11" s="53"/>
      <c r="F11" s="53"/>
      <c r="G11" s="53"/>
    </row>
  </sheetData>
  <dataValidations count="2">
    <dataValidation type="list" allowBlank="1" showInputMessage="1" showErrorMessage="1" sqref="J3" xr:uid="{AD3836F8-52F8-4AEE-BFCC-7B810A61175E}">
      <formula1>Cod.Pilar</formula1>
    </dataValidation>
    <dataValidation type="list" allowBlank="1" showInputMessage="1" showErrorMessage="1" sqref="K3" xr:uid="{DC8C8D81-B485-449D-8527-8E7076ED1408}">
      <formula1>INDIRECT(J3)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49905-20D3-49A5-8F48-B2FCEA8054ED}">
  <sheetPr codeName="Hoja6"/>
  <dimension ref="A1:C28"/>
  <sheetViews>
    <sheetView topLeftCell="A31" workbookViewId="0">
      <selection activeCell="C2" sqref="C2:C19"/>
    </sheetView>
  </sheetViews>
  <sheetFormatPr baseColWidth="10" defaultColWidth="11.42578125" defaultRowHeight="39.75" customHeight="1" x14ac:dyDescent="0.25"/>
  <cols>
    <col min="2" max="2" width="50.28515625" bestFit="1" customWidth="1"/>
    <col min="3" max="3" width="44.28515625" customWidth="1"/>
  </cols>
  <sheetData>
    <row r="1" spans="1:3" ht="29.25" customHeight="1" x14ac:dyDescent="0.25">
      <c r="A1" s="5" t="s">
        <v>27</v>
      </c>
      <c r="B1" s="5" t="s">
        <v>28</v>
      </c>
      <c r="C1" s="5" t="s">
        <v>29</v>
      </c>
    </row>
    <row r="2" spans="1:3" ht="39.75" customHeight="1" x14ac:dyDescent="0.25">
      <c r="A2" s="53">
        <v>1</v>
      </c>
      <c r="B2" s="7" t="s">
        <v>1984</v>
      </c>
      <c r="C2" s="7"/>
    </row>
    <row r="3" spans="1:3" ht="39.75" customHeight="1" x14ac:dyDescent="0.25">
      <c r="A3" s="54">
        <v>1</v>
      </c>
      <c r="B3" s="7" t="s">
        <v>1985</v>
      </c>
      <c r="C3" s="7"/>
    </row>
    <row r="4" spans="1:3" ht="39.75" customHeight="1" x14ac:dyDescent="0.25">
      <c r="A4" s="54">
        <v>1</v>
      </c>
      <c r="B4" s="7" t="s">
        <v>1986</v>
      </c>
      <c r="C4" s="7"/>
    </row>
    <row r="5" spans="1:3" ht="39.75" customHeight="1" x14ac:dyDescent="0.25">
      <c r="A5" s="54">
        <v>1</v>
      </c>
      <c r="B5" s="7" t="s">
        <v>1987</v>
      </c>
      <c r="C5" s="7"/>
    </row>
    <row r="6" spans="1:3" ht="39.75" customHeight="1" x14ac:dyDescent="0.25">
      <c r="A6" s="54">
        <v>1</v>
      </c>
      <c r="B6" s="7" t="s">
        <v>1988</v>
      </c>
      <c r="C6" s="7"/>
    </row>
    <row r="7" spans="1:3" ht="39.75" customHeight="1" x14ac:dyDescent="0.25">
      <c r="A7" s="54">
        <v>1</v>
      </c>
      <c r="B7" s="7" t="s">
        <v>1989</v>
      </c>
      <c r="C7" s="7"/>
    </row>
    <row r="8" spans="1:3" ht="39.75" customHeight="1" x14ac:dyDescent="0.25">
      <c r="A8" s="54">
        <v>1</v>
      </c>
      <c r="B8" s="7" t="s">
        <v>1990</v>
      </c>
      <c r="C8" s="7"/>
    </row>
    <row r="9" spans="1:3" ht="39.75" customHeight="1" x14ac:dyDescent="0.25">
      <c r="A9" s="54">
        <v>1</v>
      </c>
      <c r="B9" s="7" t="s">
        <v>1991</v>
      </c>
      <c r="C9" s="7"/>
    </row>
    <row r="10" spans="1:3" ht="39.75" customHeight="1" x14ac:dyDescent="0.25">
      <c r="A10" s="54">
        <v>1</v>
      </c>
      <c r="B10" s="7" t="s">
        <v>1992</v>
      </c>
      <c r="C10" s="7"/>
    </row>
    <row r="11" spans="1:3" ht="39.75" customHeight="1" x14ac:dyDescent="0.25">
      <c r="A11" s="53">
        <v>1</v>
      </c>
      <c r="B11" s="7" t="s">
        <v>1994</v>
      </c>
      <c r="C11" s="7" t="s">
        <v>1993</v>
      </c>
    </row>
    <row r="12" spans="1:3" ht="39.75" customHeight="1" x14ac:dyDescent="0.25">
      <c r="A12" s="9">
        <v>2</v>
      </c>
      <c r="B12" s="7" t="s">
        <v>1995</v>
      </c>
      <c r="C12" s="7"/>
    </row>
    <row r="13" spans="1:3" ht="39.75" customHeight="1" x14ac:dyDescent="0.25">
      <c r="A13" s="6">
        <v>2</v>
      </c>
      <c r="B13" s="7" t="s">
        <v>1996</v>
      </c>
      <c r="C13" s="7"/>
    </row>
    <row r="14" spans="1:3" ht="39.75" customHeight="1" x14ac:dyDescent="0.25">
      <c r="A14" s="6">
        <v>2</v>
      </c>
      <c r="B14" s="7" t="s">
        <v>1997</v>
      </c>
      <c r="C14" s="7"/>
    </row>
    <row r="15" spans="1:3" ht="39.75" customHeight="1" x14ac:dyDescent="0.25">
      <c r="A15" s="6">
        <v>3</v>
      </c>
      <c r="B15" s="7" t="s">
        <v>1998</v>
      </c>
      <c r="C15" s="7"/>
    </row>
    <row r="16" spans="1:3" ht="39.75" customHeight="1" x14ac:dyDescent="0.25">
      <c r="A16" s="6">
        <v>3</v>
      </c>
      <c r="B16" s="7" t="s">
        <v>1999</v>
      </c>
      <c r="C16" s="7"/>
    </row>
    <row r="17" spans="1:3" ht="39.75" customHeight="1" x14ac:dyDescent="0.25">
      <c r="A17" s="6">
        <v>3</v>
      </c>
      <c r="B17" s="7" t="s">
        <v>2000</v>
      </c>
      <c r="C17" s="7"/>
    </row>
    <row r="18" spans="1:3" ht="39.75" customHeight="1" x14ac:dyDescent="0.25">
      <c r="A18" s="10">
        <v>4</v>
      </c>
      <c r="B18" s="7" t="s">
        <v>2001</v>
      </c>
      <c r="C18" s="7"/>
    </row>
    <row r="19" spans="1:3" ht="39.75" customHeight="1" x14ac:dyDescent="0.25">
      <c r="A19" s="8">
        <v>4</v>
      </c>
      <c r="B19" s="7" t="s">
        <v>2002</v>
      </c>
      <c r="C19" s="7"/>
    </row>
    <row r="20" spans="1:3" ht="39.75" customHeight="1" x14ac:dyDescent="0.25">
      <c r="A20" s="8">
        <v>4</v>
      </c>
      <c r="B20" s="7" t="s">
        <v>2003</v>
      </c>
      <c r="C20" s="7"/>
    </row>
    <row r="21" spans="1:3" ht="39.75" customHeight="1" x14ac:dyDescent="0.25">
      <c r="A21" s="8">
        <v>5</v>
      </c>
      <c r="B21" s="11" t="s">
        <v>2004</v>
      </c>
      <c r="C21" s="11"/>
    </row>
    <row r="22" spans="1:3" ht="39.75" customHeight="1" x14ac:dyDescent="0.25">
      <c r="A22" s="8">
        <v>5</v>
      </c>
      <c r="B22" s="7" t="s">
        <v>2005</v>
      </c>
      <c r="C22" s="7"/>
    </row>
    <row r="23" spans="1:3" ht="39.75" customHeight="1" x14ac:dyDescent="0.25">
      <c r="A23" s="6">
        <v>5</v>
      </c>
      <c r="B23" s="7" t="s">
        <v>2006</v>
      </c>
      <c r="C23" s="7"/>
    </row>
    <row r="24" spans="1:3" ht="39.75" customHeight="1" x14ac:dyDescent="0.25">
      <c r="A24" s="8">
        <v>6</v>
      </c>
      <c r="B24" s="7" t="s">
        <v>2007</v>
      </c>
      <c r="C24" s="7"/>
    </row>
    <row r="25" spans="1:3" ht="39.75" customHeight="1" x14ac:dyDescent="0.25">
      <c r="A25" s="6">
        <v>6</v>
      </c>
      <c r="B25" s="7" t="s">
        <v>2008</v>
      </c>
      <c r="C25" s="7"/>
    </row>
    <row r="26" spans="1:3" ht="39.75" customHeight="1" x14ac:dyDescent="0.25">
      <c r="A26" s="8">
        <v>6</v>
      </c>
      <c r="B26" s="7" t="s">
        <v>2009</v>
      </c>
      <c r="C26" s="7"/>
    </row>
    <row r="27" spans="1:3" ht="39.75" customHeight="1" x14ac:dyDescent="0.25">
      <c r="A27" s="6">
        <v>6</v>
      </c>
      <c r="B27" s="7" t="s">
        <v>2010</v>
      </c>
      <c r="C27" s="7"/>
    </row>
    <row r="28" spans="1:3" ht="39.75" customHeight="1" x14ac:dyDescent="0.25">
      <c r="A28" s="8">
        <v>6</v>
      </c>
      <c r="B28" s="7" t="s">
        <v>2011</v>
      </c>
      <c r="C28" s="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640E4-2836-4504-90B6-C4611CE03B55}">
  <sheetPr codeName="Hoja7"/>
  <dimension ref="A1:B354"/>
  <sheetViews>
    <sheetView topLeftCell="B133" workbookViewId="0">
      <selection activeCell="B2" sqref="B2:B354"/>
    </sheetView>
  </sheetViews>
  <sheetFormatPr baseColWidth="10" defaultColWidth="11.42578125" defaultRowHeight="15" x14ac:dyDescent="0.25"/>
  <cols>
    <col min="1" max="1" width="26.85546875" customWidth="1"/>
    <col min="2" max="2" width="249.140625" bestFit="1" customWidth="1"/>
  </cols>
  <sheetData>
    <row r="1" spans="1:2" ht="30" x14ac:dyDescent="0.25">
      <c r="A1" s="45" t="s">
        <v>30</v>
      </c>
      <c r="B1" s="46" t="s">
        <v>31</v>
      </c>
    </row>
    <row r="2" spans="1:2" x14ac:dyDescent="0.25">
      <c r="A2" t="s">
        <v>32</v>
      </c>
      <c r="B2" t="s">
        <v>33</v>
      </c>
    </row>
    <row r="3" spans="1:2" x14ac:dyDescent="0.25">
      <c r="A3" t="s">
        <v>34</v>
      </c>
      <c r="B3" t="s">
        <v>35</v>
      </c>
    </row>
    <row r="4" spans="1:2" x14ac:dyDescent="0.25">
      <c r="A4" s="47" t="s">
        <v>36</v>
      </c>
      <c r="B4" t="s">
        <v>37</v>
      </c>
    </row>
    <row r="5" spans="1:2" x14ac:dyDescent="0.25">
      <c r="A5" s="47" t="s">
        <v>38</v>
      </c>
      <c r="B5" t="s">
        <v>39</v>
      </c>
    </row>
    <row r="6" spans="1:2" x14ac:dyDescent="0.25">
      <c r="A6" s="47" t="s">
        <v>40</v>
      </c>
      <c r="B6" t="s">
        <v>41</v>
      </c>
    </row>
    <row r="7" spans="1:2" x14ac:dyDescent="0.25">
      <c r="A7" s="47" t="s">
        <v>42</v>
      </c>
      <c r="B7" t="s">
        <v>43</v>
      </c>
    </row>
    <row r="8" spans="1:2" x14ac:dyDescent="0.25">
      <c r="A8" s="47" t="s">
        <v>44</v>
      </c>
      <c r="B8" t="s">
        <v>45</v>
      </c>
    </row>
    <row r="9" spans="1:2" x14ac:dyDescent="0.25">
      <c r="A9" s="47" t="s">
        <v>46</v>
      </c>
      <c r="B9" t="s">
        <v>47</v>
      </c>
    </row>
    <row r="10" spans="1:2" x14ac:dyDescent="0.25">
      <c r="A10" s="47" t="s">
        <v>48</v>
      </c>
      <c r="B10" t="s">
        <v>49</v>
      </c>
    </row>
    <row r="11" spans="1:2" x14ac:dyDescent="0.25">
      <c r="A11" s="48" t="s">
        <v>50</v>
      </c>
      <c r="B11" t="s">
        <v>51</v>
      </c>
    </row>
    <row r="12" spans="1:2" x14ac:dyDescent="0.25">
      <c r="A12" s="47" t="s">
        <v>52</v>
      </c>
      <c r="B12" t="s">
        <v>53</v>
      </c>
    </row>
    <row r="13" spans="1:2" x14ac:dyDescent="0.25">
      <c r="A13" s="47" t="s">
        <v>54</v>
      </c>
      <c r="B13" t="s">
        <v>55</v>
      </c>
    </row>
    <row r="14" spans="1:2" x14ac:dyDescent="0.25">
      <c r="A14" s="48" t="s">
        <v>56</v>
      </c>
      <c r="B14" t="s">
        <v>57</v>
      </c>
    </row>
    <row r="15" spans="1:2" x14ac:dyDescent="0.25">
      <c r="A15" s="47" t="s">
        <v>58</v>
      </c>
      <c r="B15" t="s">
        <v>59</v>
      </c>
    </row>
    <row r="16" spans="1:2" x14ac:dyDescent="0.25">
      <c r="A16" s="47" t="s">
        <v>60</v>
      </c>
      <c r="B16" t="s">
        <v>61</v>
      </c>
    </row>
    <row r="17" spans="1:2" x14ac:dyDescent="0.25">
      <c r="A17" s="47" t="s">
        <v>62</v>
      </c>
      <c r="B17" t="s">
        <v>63</v>
      </c>
    </row>
    <row r="18" spans="1:2" x14ac:dyDescent="0.25">
      <c r="A18" s="47" t="s">
        <v>64</v>
      </c>
      <c r="B18" t="s">
        <v>65</v>
      </c>
    </row>
    <row r="19" spans="1:2" x14ac:dyDescent="0.25">
      <c r="A19" s="47" t="s">
        <v>66</v>
      </c>
      <c r="B19" t="s">
        <v>67</v>
      </c>
    </row>
    <row r="20" spans="1:2" x14ac:dyDescent="0.25">
      <c r="A20" s="47" t="s">
        <v>68</v>
      </c>
      <c r="B20" t="s">
        <v>69</v>
      </c>
    </row>
    <row r="21" spans="1:2" x14ac:dyDescent="0.25">
      <c r="A21" s="47" t="s">
        <v>70</v>
      </c>
      <c r="B21" t="s">
        <v>71</v>
      </c>
    </row>
    <row r="22" spans="1:2" x14ac:dyDescent="0.25">
      <c r="A22" s="47" t="s">
        <v>72</v>
      </c>
      <c r="B22" t="s">
        <v>73</v>
      </c>
    </row>
    <row r="23" spans="1:2" x14ac:dyDescent="0.25">
      <c r="A23" s="47" t="s">
        <v>74</v>
      </c>
      <c r="B23" t="s">
        <v>75</v>
      </c>
    </row>
    <row r="24" spans="1:2" x14ac:dyDescent="0.25">
      <c r="A24" s="47" t="s">
        <v>76</v>
      </c>
      <c r="B24" t="s">
        <v>77</v>
      </c>
    </row>
    <row r="25" spans="1:2" x14ac:dyDescent="0.25">
      <c r="A25" s="47" t="s">
        <v>78</v>
      </c>
      <c r="B25" t="s">
        <v>79</v>
      </c>
    </row>
    <row r="26" spans="1:2" x14ac:dyDescent="0.25">
      <c r="A26" s="47" t="s">
        <v>80</v>
      </c>
      <c r="B26" t="s">
        <v>81</v>
      </c>
    </row>
    <row r="27" spans="1:2" x14ac:dyDescent="0.25">
      <c r="A27" s="47" t="s">
        <v>82</v>
      </c>
      <c r="B27" t="s">
        <v>83</v>
      </c>
    </row>
    <row r="28" spans="1:2" x14ac:dyDescent="0.25">
      <c r="A28" s="47" t="s">
        <v>84</v>
      </c>
      <c r="B28" t="s">
        <v>85</v>
      </c>
    </row>
    <row r="29" spans="1:2" x14ac:dyDescent="0.25">
      <c r="A29" s="47" t="s">
        <v>86</v>
      </c>
      <c r="B29" t="s">
        <v>87</v>
      </c>
    </row>
    <row r="30" spans="1:2" x14ac:dyDescent="0.25">
      <c r="A30" s="47" t="s">
        <v>88</v>
      </c>
      <c r="B30" t="s">
        <v>89</v>
      </c>
    </row>
    <row r="31" spans="1:2" x14ac:dyDescent="0.25">
      <c r="A31" s="47" t="s">
        <v>90</v>
      </c>
      <c r="B31" t="s">
        <v>89</v>
      </c>
    </row>
    <row r="32" spans="1:2" x14ac:dyDescent="0.25">
      <c r="A32" s="47" t="s">
        <v>91</v>
      </c>
      <c r="B32" t="s">
        <v>92</v>
      </c>
    </row>
    <row r="33" spans="1:2" x14ac:dyDescent="0.25">
      <c r="A33" s="47" t="s">
        <v>93</v>
      </c>
      <c r="B33" t="s">
        <v>94</v>
      </c>
    </row>
    <row r="34" spans="1:2" x14ac:dyDescent="0.25">
      <c r="A34" s="47" t="s">
        <v>95</v>
      </c>
      <c r="B34" t="s">
        <v>96</v>
      </c>
    </row>
    <row r="35" spans="1:2" x14ac:dyDescent="0.25">
      <c r="A35" s="47" t="s">
        <v>97</v>
      </c>
      <c r="B35" t="s">
        <v>98</v>
      </c>
    </row>
    <row r="36" spans="1:2" x14ac:dyDescent="0.25">
      <c r="A36" s="47" t="s">
        <v>99</v>
      </c>
      <c r="B36" t="s">
        <v>100</v>
      </c>
    </row>
    <row r="37" spans="1:2" x14ac:dyDescent="0.25">
      <c r="A37" s="47" t="s">
        <v>101</v>
      </c>
      <c r="B37" t="s">
        <v>102</v>
      </c>
    </row>
    <row r="38" spans="1:2" x14ac:dyDescent="0.25">
      <c r="A38" s="47" t="s">
        <v>103</v>
      </c>
      <c r="B38" t="s">
        <v>104</v>
      </c>
    </row>
    <row r="39" spans="1:2" x14ac:dyDescent="0.25">
      <c r="A39" s="47" t="s">
        <v>105</v>
      </c>
      <c r="B39" t="s">
        <v>106</v>
      </c>
    </row>
    <row r="40" spans="1:2" x14ac:dyDescent="0.25">
      <c r="A40" s="47" t="s">
        <v>107</v>
      </c>
      <c r="B40" t="s">
        <v>108</v>
      </c>
    </row>
    <row r="41" spans="1:2" x14ac:dyDescent="0.25">
      <c r="A41" s="47" t="s">
        <v>109</v>
      </c>
      <c r="B41" t="s">
        <v>110</v>
      </c>
    </row>
    <row r="42" spans="1:2" x14ac:dyDescent="0.25">
      <c r="A42" s="47" t="s">
        <v>111</v>
      </c>
      <c r="B42" t="s">
        <v>112</v>
      </c>
    </row>
    <row r="43" spans="1:2" x14ac:dyDescent="0.25">
      <c r="A43" s="47" t="s">
        <v>113</v>
      </c>
      <c r="B43" t="s">
        <v>114</v>
      </c>
    </row>
    <row r="44" spans="1:2" x14ac:dyDescent="0.25">
      <c r="A44" s="47" t="s">
        <v>115</v>
      </c>
      <c r="B44" t="s">
        <v>116</v>
      </c>
    </row>
    <row r="45" spans="1:2" x14ac:dyDescent="0.25">
      <c r="A45" s="47" t="s">
        <v>117</v>
      </c>
      <c r="B45" t="s">
        <v>118</v>
      </c>
    </row>
    <row r="46" spans="1:2" x14ac:dyDescent="0.25">
      <c r="A46" s="47" t="s">
        <v>119</v>
      </c>
      <c r="B46" t="s">
        <v>120</v>
      </c>
    </row>
    <row r="47" spans="1:2" x14ac:dyDescent="0.25">
      <c r="A47" s="47" t="s">
        <v>121</v>
      </c>
      <c r="B47" t="s">
        <v>122</v>
      </c>
    </row>
    <row r="48" spans="1:2" x14ac:dyDescent="0.25">
      <c r="A48" s="47" t="s">
        <v>123</v>
      </c>
      <c r="B48" t="s">
        <v>124</v>
      </c>
    </row>
    <row r="49" spans="1:2" x14ac:dyDescent="0.25">
      <c r="A49" s="47" t="s">
        <v>125</v>
      </c>
      <c r="B49" t="s">
        <v>126</v>
      </c>
    </row>
    <row r="50" spans="1:2" x14ac:dyDescent="0.25">
      <c r="A50" s="47" t="s">
        <v>127</v>
      </c>
      <c r="B50" t="s">
        <v>128</v>
      </c>
    </row>
    <row r="51" spans="1:2" x14ac:dyDescent="0.25">
      <c r="A51" s="47" t="s">
        <v>129</v>
      </c>
      <c r="B51" t="s">
        <v>130</v>
      </c>
    </row>
    <row r="52" spans="1:2" x14ac:dyDescent="0.25">
      <c r="A52" s="47" t="s">
        <v>131</v>
      </c>
      <c r="B52" t="s">
        <v>132</v>
      </c>
    </row>
    <row r="53" spans="1:2" x14ac:dyDescent="0.25">
      <c r="A53" s="47" t="s">
        <v>133</v>
      </c>
      <c r="B53" t="s">
        <v>134</v>
      </c>
    </row>
    <row r="54" spans="1:2" x14ac:dyDescent="0.25">
      <c r="A54" s="47" t="s">
        <v>135</v>
      </c>
      <c r="B54" t="s">
        <v>136</v>
      </c>
    </row>
    <row r="55" spans="1:2" x14ac:dyDescent="0.25">
      <c r="A55" s="47" t="s">
        <v>137</v>
      </c>
      <c r="B55" t="s">
        <v>138</v>
      </c>
    </row>
    <row r="56" spans="1:2" x14ac:dyDescent="0.25">
      <c r="A56" s="47" t="s">
        <v>139</v>
      </c>
      <c r="B56" t="s">
        <v>140</v>
      </c>
    </row>
    <row r="57" spans="1:2" x14ac:dyDescent="0.25">
      <c r="A57" s="47" t="s">
        <v>141</v>
      </c>
      <c r="B57" t="s">
        <v>142</v>
      </c>
    </row>
    <row r="58" spans="1:2" x14ac:dyDescent="0.25">
      <c r="A58" s="47" t="s">
        <v>143</v>
      </c>
      <c r="B58" t="s">
        <v>144</v>
      </c>
    </row>
    <row r="59" spans="1:2" x14ac:dyDescent="0.25">
      <c r="A59" s="47" t="s">
        <v>145</v>
      </c>
      <c r="B59" t="s">
        <v>146</v>
      </c>
    </row>
    <row r="60" spans="1:2" x14ac:dyDescent="0.25">
      <c r="A60" s="47" t="s">
        <v>147</v>
      </c>
      <c r="B60" t="s">
        <v>148</v>
      </c>
    </row>
    <row r="61" spans="1:2" x14ac:dyDescent="0.25">
      <c r="A61" s="47" t="s">
        <v>149</v>
      </c>
      <c r="B61" t="s">
        <v>150</v>
      </c>
    </row>
    <row r="62" spans="1:2" x14ac:dyDescent="0.25">
      <c r="A62" s="47" t="s">
        <v>151</v>
      </c>
      <c r="B62" t="s">
        <v>152</v>
      </c>
    </row>
    <row r="63" spans="1:2" x14ac:dyDescent="0.25">
      <c r="A63" s="47" t="s">
        <v>153</v>
      </c>
      <c r="B63" t="s">
        <v>154</v>
      </c>
    </row>
    <row r="64" spans="1:2" x14ac:dyDescent="0.25">
      <c r="A64" s="47" t="s">
        <v>155</v>
      </c>
      <c r="B64" t="s">
        <v>156</v>
      </c>
    </row>
    <row r="65" spans="1:2" x14ac:dyDescent="0.25">
      <c r="A65" s="47" t="s">
        <v>157</v>
      </c>
      <c r="B65" t="s">
        <v>158</v>
      </c>
    </row>
    <row r="66" spans="1:2" x14ac:dyDescent="0.25">
      <c r="A66" s="47" t="s">
        <v>159</v>
      </c>
      <c r="B66" t="s">
        <v>160</v>
      </c>
    </row>
    <row r="67" spans="1:2" x14ac:dyDescent="0.25">
      <c r="A67" s="47" t="s">
        <v>161</v>
      </c>
      <c r="B67" t="s">
        <v>162</v>
      </c>
    </row>
    <row r="68" spans="1:2" x14ac:dyDescent="0.25">
      <c r="A68" s="47" t="s">
        <v>163</v>
      </c>
      <c r="B68" t="s">
        <v>164</v>
      </c>
    </row>
    <row r="69" spans="1:2" x14ac:dyDescent="0.25">
      <c r="A69" s="47" t="s">
        <v>165</v>
      </c>
      <c r="B69" t="s">
        <v>166</v>
      </c>
    </row>
    <row r="70" spans="1:2" ht="21" customHeight="1" x14ac:dyDescent="0.25">
      <c r="A70" s="49" t="s">
        <v>167</v>
      </c>
      <c r="B70" t="s">
        <v>168</v>
      </c>
    </row>
    <row r="71" spans="1:2" x14ac:dyDescent="0.25">
      <c r="A71" s="47" t="s">
        <v>169</v>
      </c>
      <c r="B71" t="s">
        <v>170</v>
      </c>
    </row>
    <row r="72" spans="1:2" x14ac:dyDescent="0.25">
      <c r="A72" s="47" t="s">
        <v>171</v>
      </c>
      <c r="B72" t="s">
        <v>172</v>
      </c>
    </row>
    <row r="73" spans="1:2" x14ac:dyDescent="0.25">
      <c r="A73" s="47" t="s">
        <v>173</v>
      </c>
      <c r="B73" t="s">
        <v>174</v>
      </c>
    </row>
    <row r="74" spans="1:2" x14ac:dyDescent="0.25">
      <c r="A74" s="47" t="s">
        <v>175</v>
      </c>
      <c r="B74" t="s">
        <v>176</v>
      </c>
    </row>
    <row r="75" spans="1:2" x14ac:dyDescent="0.25">
      <c r="A75" s="47" t="s">
        <v>177</v>
      </c>
      <c r="B75" t="s">
        <v>178</v>
      </c>
    </row>
    <row r="76" spans="1:2" x14ac:dyDescent="0.25">
      <c r="A76" s="47" t="s">
        <v>179</v>
      </c>
      <c r="B76" t="s">
        <v>180</v>
      </c>
    </row>
    <row r="77" spans="1:2" x14ac:dyDescent="0.25">
      <c r="A77" s="47" t="s">
        <v>181</v>
      </c>
      <c r="B77" t="s">
        <v>182</v>
      </c>
    </row>
    <row r="78" spans="1:2" x14ac:dyDescent="0.25">
      <c r="A78" s="47" t="s">
        <v>183</v>
      </c>
      <c r="B78" t="s">
        <v>184</v>
      </c>
    </row>
    <row r="79" spans="1:2" x14ac:dyDescent="0.25">
      <c r="A79" s="47" t="s">
        <v>185</v>
      </c>
      <c r="B79" t="s">
        <v>186</v>
      </c>
    </row>
    <row r="80" spans="1:2" x14ac:dyDescent="0.25">
      <c r="A80" s="47" t="s">
        <v>187</v>
      </c>
      <c r="B80" t="s">
        <v>188</v>
      </c>
    </row>
    <row r="81" spans="1:2" x14ac:dyDescent="0.25">
      <c r="A81" s="47" t="s">
        <v>189</v>
      </c>
      <c r="B81" t="s">
        <v>190</v>
      </c>
    </row>
    <row r="82" spans="1:2" x14ac:dyDescent="0.25">
      <c r="A82" s="47" t="s">
        <v>191</v>
      </c>
      <c r="B82" t="s">
        <v>192</v>
      </c>
    </row>
    <row r="83" spans="1:2" x14ac:dyDescent="0.25">
      <c r="A83" s="47" t="s">
        <v>193</v>
      </c>
      <c r="B83" t="s">
        <v>194</v>
      </c>
    </row>
    <row r="84" spans="1:2" x14ac:dyDescent="0.25">
      <c r="A84" s="47" t="s">
        <v>195</v>
      </c>
      <c r="B84" t="s">
        <v>196</v>
      </c>
    </row>
    <row r="85" spans="1:2" x14ac:dyDescent="0.25">
      <c r="A85" s="47" t="s">
        <v>197</v>
      </c>
      <c r="B85" t="s">
        <v>198</v>
      </c>
    </row>
    <row r="86" spans="1:2" x14ac:dyDescent="0.25">
      <c r="A86" s="47" t="s">
        <v>199</v>
      </c>
      <c r="B86" t="s">
        <v>200</v>
      </c>
    </row>
    <row r="87" spans="1:2" x14ac:dyDescent="0.25">
      <c r="A87" s="47" t="s">
        <v>201</v>
      </c>
      <c r="B87" t="s">
        <v>202</v>
      </c>
    </row>
    <row r="88" spans="1:2" ht="16.5" customHeight="1" x14ac:dyDescent="0.25">
      <c r="A88" s="47" t="s">
        <v>203</v>
      </c>
      <c r="B88" t="s">
        <v>204</v>
      </c>
    </row>
    <row r="89" spans="1:2" x14ac:dyDescent="0.25">
      <c r="A89" s="47" t="s">
        <v>205</v>
      </c>
      <c r="B89" t="s">
        <v>206</v>
      </c>
    </row>
    <row r="90" spans="1:2" x14ac:dyDescent="0.25">
      <c r="A90" s="47" t="s">
        <v>207</v>
      </c>
      <c r="B90" t="s">
        <v>208</v>
      </c>
    </row>
    <row r="91" spans="1:2" x14ac:dyDescent="0.25">
      <c r="A91" s="47" t="s">
        <v>209</v>
      </c>
      <c r="B91" t="s">
        <v>210</v>
      </c>
    </row>
    <row r="92" spans="1:2" x14ac:dyDescent="0.25">
      <c r="A92" s="47" t="s">
        <v>211</v>
      </c>
      <c r="B92" t="s">
        <v>212</v>
      </c>
    </row>
    <row r="93" spans="1:2" x14ac:dyDescent="0.25">
      <c r="A93" s="47" t="s">
        <v>213</v>
      </c>
      <c r="B93" t="s">
        <v>214</v>
      </c>
    </row>
    <row r="94" spans="1:2" x14ac:dyDescent="0.25">
      <c r="A94" s="47" t="s">
        <v>215</v>
      </c>
      <c r="B94" t="s">
        <v>216</v>
      </c>
    </row>
    <row r="95" spans="1:2" x14ac:dyDescent="0.25">
      <c r="A95" t="s">
        <v>217</v>
      </c>
      <c r="B95" t="s">
        <v>218</v>
      </c>
    </row>
    <row r="96" spans="1:2" x14ac:dyDescent="0.25">
      <c r="A96" t="s">
        <v>219</v>
      </c>
      <c r="B96" t="s">
        <v>220</v>
      </c>
    </row>
    <row r="97" spans="1:2" x14ac:dyDescent="0.25">
      <c r="A97" t="s">
        <v>221</v>
      </c>
      <c r="B97" t="s">
        <v>222</v>
      </c>
    </row>
    <row r="98" spans="1:2" x14ac:dyDescent="0.25">
      <c r="A98" t="s">
        <v>223</v>
      </c>
      <c r="B98" t="s">
        <v>224</v>
      </c>
    </row>
    <row r="99" spans="1:2" x14ac:dyDescent="0.25">
      <c r="A99" t="s">
        <v>225</v>
      </c>
      <c r="B99" t="s">
        <v>226</v>
      </c>
    </row>
    <row r="100" spans="1:2" x14ac:dyDescent="0.25">
      <c r="A100" t="s">
        <v>227</v>
      </c>
      <c r="B100" t="s">
        <v>228</v>
      </c>
    </row>
    <row r="101" spans="1:2" x14ac:dyDescent="0.25">
      <c r="A101" t="s">
        <v>229</v>
      </c>
      <c r="B101" t="s">
        <v>230</v>
      </c>
    </row>
    <row r="102" spans="1:2" x14ac:dyDescent="0.25">
      <c r="A102" t="s">
        <v>231</v>
      </c>
      <c r="B102" t="s">
        <v>232</v>
      </c>
    </row>
    <row r="103" spans="1:2" x14ac:dyDescent="0.25">
      <c r="A103" t="s">
        <v>233</v>
      </c>
      <c r="B103" t="s">
        <v>234</v>
      </c>
    </row>
    <row r="104" spans="1:2" x14ac:dyDescent="0.25">
      <c r="A104" t="s">
        <v>235</v>
      </c>
      <c r="B104" s="47" t="s">
        <v>236</v>
      </c>
    </row>
    <row r="105" spans="1:2" x14ac:dyDescent="0.25">
      <c r="A105" t="s">
        <v>237</v>
      </c>
      <c r="B105" t="s">
        <v>238</v>
      </c>
    </row>
    <row r="106" spans="1:2" x14ac:dyDescent="0.25">
      <c r="A106" s="47" t="s">
        <v>239</v>
      </c>
      <c r="B106" t="s">
        <v>240</v>
      </c>
    </row>
    <row r="107" spans="1:2" x14ac:dyDescent="0.25">
      <c r="A107" s="47" t="s">
        <v>241</v>
      </c>
      <c r="B107" t="s">
        <v>242</v>
      </c>
    </row>
    <row r="108" spans="1:2" x14ac:dyDescent="0.25">
      <c r="A108" s="47" t="s">
        <v>243</v>
      </c>
      <c r="B108" t="s">
        <v>244</v>
      </c>
    </row>
    <row r="109" spans="1:2" x14ac:dyDescent="0.25">
      <c r="A109" s="47" t="s">
        <v>245</v>
      </c>
      <c r="B109" t="s">
        <v>246</v>
      </c>
    </row>
    <row r="110" spans="1:2" x14ac:dyDescent="0.25">
      <c r="A110" s="47" t="s">
        <v>247</v>
      </c>
      <c r="B110" t="s">
        <v>248</v>
      </c>
    </row>
    <row r="111" spans="1:2" x14ac:dyDescent="0.25">
      <c r="A111" s="47" t="s">
        <v>249</v>
      </c>
      <c r="B111" t="s">
        <v>250</v>
      </c>
    </row>
    <row r="112" spans="1:2" x14ac:dyDescent="0.25">
      <c r="A112" s="47" t="s">
        <v>251</v>
      </c>
      <c r="B112" t="s">
        <v>252</v>
      </c>
    </row>
    <row r="113" spans="1:2" x14ac:dyDescent="0.25">
      <c r="A113" s="47" t="s">
        <v>253</v>
      </c>
      <c r="B113" t="s">
        <v>254</v>
      </c>
    </row>
    <row r="114" spans="1:2" ht="30" x14ac:dyDescent="0.25">
      <c r="A114" s="50" t="s">
        <v>255</v>
      </c>
      <c r="B114" s="51" t="s">
        <v>256</v>
      </c>
    </row>
    <row r="115" spans="1:2" x14ac:dyDescent="0.25">
      <c r="A115" s="47" t="s">
        <v>257</v>
      </c>
      <c r="B115" t="s">
        <v>258</v>
      </c>
    </row>
    <row r="116" spans="1:2" x14ac:dyDescent="0.25">
      <c r="A116" s="52" t="s">
        <v>259</v>
      </c>
      <c r="B116" t="s">
        <v>260</v>
      </c>
    </row>
    <row r="117" spans="1:2" x14ac:dyDescent="0.25">
      <c r="A117" s="52" t="s">
        <v>261</v>
      </c>
      <c r="B117" t="s">
        <v>262</v>
      </c>
    </row>
    <row r="118" spans="1:2" x14ac:dyDescent="0.25">
      <c r="A118" s="47" t="s">
        <v>263</v>
      </c>
      <c r="B118" t="s">
        <v>264</v>
      </c>
    </row>
    <row r="119" spans="1:2" x14ac:dyDescent="0.25">
      <c r="A119" s="47" t="s">
        <v>265</v>
      </c>
      <c r="B119" t="s">
        <v>266</v>
      </c>
    </row>
    <row r="120" spans="1:2" x14ac:dyDescent="0.25">
      <c r="A120" s="47" t="s">
        <v>267</v>
      </c>
      <c r="B120" t="s">
        <v>268</v>
      </c>
    </row>
    <row r="121" spans="1:2" x14ac:dyDescent="0.25">
      <c r="A121" s="47" t="s">
        <v>269</v>
      </c>
      <c r="B121" t="s">
        <v>270</v>
      </c>
    </row>
    <row r="122" spans="1:2" x14ac:dyDescent="0.25">
      <c r="A122" s="47" t="s">
        <v>271</v>
      </c>
      <c r="B122" t="s">
        <v>272</v>
      </c>
    </row>
    <row r="123" spans="1:2" ht="30" x14ac:dyDescent="0.25">
      <c r="A123" s="47" t="s">
        <v>273</v>
      </c>
      <c r="B123" s="51" t="s">
        <v>274</v>
      </c>
    </row>
    <row r="124" spans="1:2" x14ac:dyDescent="0.25">
      <c r="A124" s="47" t="s">
        <v>275</v>
      </c>
      <c r="B124" t="s">
        <v>276</v>
      </c>
    </row>
    <row r="125" spans="1:2" x14ac:dyDescent="0.25">
      <c r="A125" s="47" t="s">
        <v>277</v>
      </c>
      <c r="B125" t="s">
        <v>278</v>
      </c>
    </row>
    <row r="126" spans="1:2" x14ac:dyDescent="0.25">
      <c r="A126" s="47" t="s">
        <v>279</v>
      </c>
      <c r="B126" t="s">
        <v>280</v>
      </c>
    </row>
    <row r="127" spans="1:2" x14ac:dyDescent="0.25">
      <c r="A127" s="47" t="s">
        <v>281</v>
      </c>
      <c r="B127" t="s">
        <v>282</v>
      </c>
    </row>
    <row r="128" spans="1:2" x14ac:dyDescent="0.25">
      <c r="A128" s="47" t="s">
        <v>283</v>
      </c>
      <c r="B128" s="51" t="s">
        <v>284</v>
      </c>
    </row>
    <row r="129" spans="1:2" x14ac:dyDescent="0.25">
      <c r="A129" s="47" t="s">
        <v>285</v>
      </c>
      <c r="B129" t="s">
        <v>286</v>
      </c>
    </row>
    <row r="130" spans="1:2" x14ac:dyDescent="0.25">
      <c r="A130" s="47" t="s">
        <v>287</v>
      </c>
      <c r="B130" t="s">
        <v>288</v>
      </c>
    </row>
    <row r="131" spans="1:2" x14ac:dyDescent="0.25">
      <c r="A131" s="47" t="s">
        <v>289</v>
      </c>
      <c r="B131" t="s">
        <v>290</v>
      </c>
    </row>
    <row r="132" spans="1:2" x14ac:dyDescent="0.25">
      <c r="A132" s="47" t="s">
        <v>291</v>
      </c>
      <c r="B132" t="s">
        <v>292</v>
      </c>
    </row>
    <row r="133" spans="1:2" x14ac:dyDescent="0.25">
      <c r="A133" s="47" t="s">
        <v>293</v>
      </c>
      <c r="B133" t="s">
        <v>294</v>
      </c>
    </row>
    <row r="134" spans="1:2" ht="30" x14ac:dyDescent="0.25">
      <c r="A134" s="47" t="s">
        <v>295</v>
      </c>
      <c r="B134" s="51" t="s">
        <v>296</v>
      </c>
    </row>
    <row r="135" spans="1:2" x14ac:dyDescent="0.25">
      <c r="A135" s="47" t="s">
        <v>297</v>
      </c>
      <c r="B135" t="s">
        <v>298</v>
      </c>
    </row>
    <row r="136" spans="1:2" x14ac:dyDescent="0.25">
      <c r="A136" s="47" t="s">
        <v>299</v>
      </c>
      <c r="B136" t="s">
        <v>300</v>
      </c>
    </row>
    <row r="137" spans="1:2" x14ac:dyDescent="0.25">
      <c r="A137" s="47" t="s">
        <v>301</v>
      </c>
      <c r="B137" t="s">
        <v>302</v>
      </c>
    </row>
    <row r="138" spans="1:2" x14ac:dyDescent="0.25">
      <c r="A138" s="47" t="s">
        <v>303</v>
      </c>
      <c r="B138" t="s">
        <v>304</v>
      </c>
    </row>
    <row r="139" spans="1:2" x14ac:dyDescent="0.25">
      <c r="A139" s="47" t="s">
        <v>305</v>
      </c>
      <c r="B139" t="s">
        <v>306</v>
      </c>
    </row>
    <row r="140" spans="1:2" x14ac:dyDescent="0.25">
      <c r="A140" s="47" t="s">
        <v>307</v>
      </c>
      <c r="B140" t="s">
        <v>308</v>
      </c>
    </row>
    <row r="141" spans="1:2" x14ac:dyDescent="0.25">
      <c r="A141" s="47" t="s">
        <v>309</v>
      </c>
      <c r="B141" t="s">
        <v>310</v>
      </c>
    </row>
    <row r="142" spans="1:2" x14ac:dyDescent="0.25">
      <c r="A142" s="47" t="s">
        <v>311</v>
      </c>
      <c r="B142" t="s">
        <v>312</v>
      </c>
    </row>
    <row r="143" spans="1:2" x14ac:dyDescent="0.25">
      <c r="A143" s="47" t="s">
        <v>313</v>
      </c>
      <c r="B143" t="s">
        <v>314</v>
      </c>
    </row>
    <row r="144" spans="1:2" x14ac:dyDescent="0.25">
      <c r="A144" s="47" t="s">
        <v>315</v>
      </c>
      <c r="B144" t="s">
        <v>316</v>
      </c>
    </row>
    <row r="145" spans="1:2" x14ac:dyDescent="0.25">
      <c r="A145" s="47" t="s">
        <v>317</v>
      </c>
      <c r="B145" t="s">
        <v>318</v>
      </c>
    </row>
    <row r="146" spans="1:2" x14ac:dyDescent="0.25">
      <c r="A146" s="47" t="s">
        <v>319</v>
      </c>
      <c r="B146" t="s">
        <v>320</v>
      </c>
    </row>
    <row r="147" spans="1:2" x14ac:dyDescent="0.25">
      <c r="A147" s="47" t="s">
        <v>321</v>
      </c>
      <c r="B147" t="s">
        <v>322</v>
      </c>
    </row>
    <row r="148" spans="1:2" x14ac:dyDescent="0.25">
      <c r="A148" s="47" t="s">
        <v>323</v>
      </c>
      <c r="B148" t="s">
        <v>324</v>
      </c>
    </row>
    <row r="149" spans="1:2" x14ac:dyDescent="0.25">
      <c r="A149" s="47" t="s">
        <v>325</v>
      </c>
      <c r="B149" t="s">
        <v>326</v>
      </c>
    </row>
    <row r="150" spans="1:2" x14ac:dyDescent="0.25">
      <c r="A150" s="47" t="s">
        <v>327</v>
      </c>
      <c r="B150" t="s">
        <v>328</v>
      </c>
    </row>
    <row r="151" spans="1:2" x14ac:dyDescent="0.25">
      <c r="A151" s="47" t="s">
        <v>329</v>
      </c>
      <c r="B151" t="s">
        <v>330</v>
      </c>
    </row>
    <row r="152" spans="1:2" x14ac:dyDescent="0.25">
      <c r="A152" s="47" t="s">
        <v>331</v>
      </c>
      <c r="B152" t="s">
        <v>332</v>
      </c>
    </row>
    <row r="153" spans="1:2" x14ac:dyDescent="0.25">
      <c r="A153" s="47" t="s">
        <v>333</v>
      </c>
      <c r="B153" t="s">
        <v>334</v>
      </c>
    </row>
    <row r="154" spans="1:2" x14ac:dyDescent="0.25">
      <c r="A154" s="47" t="s">
        <v>335</v>
      </c>
      <c r="B154" t="s">
        <v>336</v>
      </c>
    </row>
    <row r="155" spans="1:2" x14ac:dyDescent="0.25">
      <c r="A155" s="47" t="s">
        <v>337</v>
      </c>
      <c r="B155" t="s">
        <v>338</v>
      </c>
    </row>
    <row r="156" spans="1:2" x14ac:dyDescent="0.25">
      <c r="A156" s="47" t="s">
        <v>339</v>
      </c>
      <c r="B156" t="s">
        <v>340</v>
      </c>
    </row>
    <row r="157" spans="1:2" x14ac:dyDescent="0.25">
      <c r="A157" s="47" t="s">
        <v>341</v>
      </c>
      <c r="B157" t="s">
        <v>342</v>
      </c>
    </row>
    <row r="158" spans="1:2" x14ac:dyDescent="0.25">
      <c r="A158" s="47" t="s">
        <v>343</v>
      </c>
      <c r="B158" t="s">
        <v>344</v>
      </c>
    </row>
    <row r="159" spans="1:2" x14ac:dyDescent="0.25">
      <c r="A159" s="47" t="s">
        <v>345</v>
      </c>
      <c r="B159" t="s">
        <v>346</v>
      </c>
    </row>
    <row r="160" spans="1:2" x14ac:dyDescent="0.25">
      <c r="A160" s="47" t="s">
        <v>347</v>
      </c>
      <c r="B160" t="s">
        <v>348</v>
      </c>
    </row>
    <row r="161" spans="1:2" ht="30" x14ac:dyDescent="0.25">
      <c r="A161" s="47" t="s">
        <v>349</v>
      </c>
      <c r="B161" s="51" t="s">
        <v>350</v>
      </c>
    </row>
    <row r="162" spans="1:2" x14ac:dyDescent="0.25">
      <c r="A162" s="47" t="s">
        <v>351</v>
      </c>
      <c r="B162" t="s">
        <v>352</v>
      </c>
    </row>
    <row r="163" spans="1:2" x14ac:dyDescent="0.25">
      <c r="A163" s="47" t="s">
        <v>353</v>
      </c>
      <c r="B163" t="s">
        <v>354</v>
      </c>
    </row>
    <row r="164" spans="1:2" x14ac:dyDescent="0.25">
      <c r="A164" s="47" t="s">
        <v>355</v>
      </c>
      <c r="B164" t="s">
        <v>356</v>
      </c>
    </row>
    <row r="165" spans="1:2" x14ac:dyDescent="0.25">
      <c r="A165" s="47" t="s">
        <v>357</v>
      </c>
      <c r="B165" t="s">
        <v>358</v>
      </c>
    </row>
    <row r="166" spans="1:2" x14ac:dyDescent="0.25">
      <c r="A166" s="47" t="s">
        <v>359</v>
      </c>
      <c r="B166" t="s">
        <v>360</v>
      </c>
    </row>
    <row r="167" spans="1:2" x14ac:dyDescent="0.25">
      <c r="A167" s="47" t="s">
        <v>361</v>
      </c>
      <c r="B167" t="s">
        <v>362</v>
      </c>
    </row>
    <row r="168" spans="1:2" x14ac:dyDescent="0.25">
      <c r="A168" s="47" t="s">
        <v>363</v>
      </c>
      <c r="B168" t="s">
        <v>364</v>
      </c>
    </row>
    <row r="169" spans="1:2" x14ac:dyDescent="0.25">
      <c r="A169" s="47" t="s">
        <v>365</v>
      </c>
      <c r="B169" t="s">
        <v>366</v>
      </c>
    </row>
    <row r="170" spans="1:2" x14ac:dyDescent="0.25">
      <c r="A170" s="47" t="s">
        <v>367</v>
      </c>
      <c r="B170" t="s">
        <v>368</v>
      </c>
    </row>
    <row r="171" spans="1:2" x14ac:dyDescent="0.25">
      <c r="A171" s="47" t="s">
        <v>369</v>
      </c>
      <c r="B171" t="s">
        <v>370</v>
      </c>
    </row>
    <row r="172" spans="1:2" x14ac:dyDescent="0.25">
      <c r="A172" s="47" t="s">
        <v>371</v>
      </c>
      <c r="B172" t="s">
        <v>372</v>
      </c>
    </row>
    <row r="173" spans="1:2" x14ac:dyDescent="0.25">
      <c r="A173" s="47" t="s">
        <v>373</v>
      </c>
      <c r="B173" t="s">
        <v>374</v>
      </c>
    </row>
    <row r="174" spans="1:2" x14ac:dyDescent="0.25">
      <c r="A174" s="47" t="s">
        <v>375</v>
      </c>
      <c r="B174" t="s">
        <v>376</v>
      </c>
    </row>
    <row r="175" spans="1:2" x14ac:dyDescent="0.25">
      <c r="A175" s="47" t="s">
        <v>377</v>
      </c>
      <c r="B175" t="s">
        <v>378</v>
      </c>
    </row>
    <row r="176" spans="1:2" x14ac:dyDescent="0.25">
      <c r="A176" s="47" t="s">
        <v>379</v>
      </c>
      <c r="B176" t="s">
        <v>380</v>
      </c>
    </row>
    <row r="177" spans="1:2" x14ac:dyDescent="0.25">
      <c r="A177" s="47" t="s">
        <v>381</v>
      </c>
      <c r="B177" t="s">
        <v>382</v>
      </c>
    </row>
    <row r="178" spans="1:2" x14ac:dyDescent="0.25">
      <c r="A178" s="47" t="s">
        <v>383</v>
      </c>
      <c r="B178" t="s">
        <v>384</v>
      </c>
    </row>
    <row r="179" spans="1:2" x14ac:dyDescent="0.25">
      <c r="A179" s="47" t="s">
        <v>385</v>
      </c>
      <c r="B179" t="s">
        <v>386</v>
      </c>
    </row>
    <row r="180" spans="1:2" x14ac:dyDescent="0.25">
      <c r="A180" s="47" t="s">
        <v>387</v>
      </c>
      <c r="B180" t="s">
        <v>388</v>
      </c>
    </row>
    <row r="181" spans="1:2" x14ac:dyDescent="0.25">
      <c r="A181" s="47" t="s">
        <v>389</v>
      </c>
      <c r="B181" t="s">
        <v>390</v>
      </c>
    </row>
    <row r="182" spans="1:2" x14ac:dyDescent="0.25">
      <c r="A182" s="47" t="s">
        <v>391</v>
      </c>
      <c r="B182" t="s">
        <v>392</v>
      </c>
    </row>
    <row r="183" spans="1:2" x14ac:dyDescent="0.25">
      <c r="A183" s="47" t="s">
        <v>393</v>
      </c>
      <c r="B183" t="s">
        <v>394</v>
      </c>
    </row>
    <row r="184" spans="1:2" x14ac:dyDescent="0.25">
      <c r="A184" s="47" t="s">
        <v>395</v>
      </c>
      <c r="B184" t="s">
        <v>396</v>
      </c>
    </row>
    <row r="185" spans="1:2" x14ac:dyDescent="0.25">
      <c r="A185" s="47" t="s">
        <v>397</v>
      </c>
      <c r="B185" t="s">
        <v>398</v>
      </c>
    </row>
    <row r="186" spans="1:2" x14ac:dyDescent="0.25">
      <c r="A186" s="47" t="s">
        <v>399</v>
      </c>
      <c r="B186" t="s">
        <v>400</v>
      </c>
    </row>
    <row r="187" spans="1:2" x14ac:dyDescent="0.25">
      <c r="A187" s="47" t="s">
        <v>401</v>
      </c>
      <c r="B187" t="s">
        <v>402</v>
      </c>
    </row>
    <row r="188" spans="1:2" x14ac:dyDescent="0.25">
      <c r="A188" s="47" t="s">
        <v>403</v>
      </c>
      <c r="B188" t="s">
        <v>404</v>
      </c>
    </row>
    <row r="189" spans="1:2" x14ac:dyDescent="0.25">
      <c r="A189" s="47" t="s">
        <v>405</v>
      </c>
      <c r="B189" t="s">
        <v>406</v>
      </c>
    </row>
    <row r="190" spans="1:2" x14ac:dyDescent="0.25">
      <c r="A190" s="47" t="s">
        <v>407</v>
      </c>
      <c r="B190" t="s">
        <v>408</v>
      </c>
    </row>
    <row r="191" spans="1:2" x14ac:dyDescent="0.25">
      <c r="A191" s="47" t="s">
        <v>409</v>
      </c>
      <c r="B191" t="s">
        <v>410</v>
      </c>
    </row>
    <row r="192" spans="1:2" x14ac:dyDescent="0.25">
      <c r="A192" s="47" t="s">
        <v>411</v>
      </c>
      <c r="B192" t="s">
        <v>412</v>
      </c>
    </row>
    <row r="193" spans="1:2" x14ac:dyDescent="0.25">
      <c r="A193" s="47" t="s">
        <v>413</v>
      </c>
      <c r="B193" t="s">
        <v>414</v>
      </c>
    </row>
    <row r="194" spans="1:2" x14ac:dyDescent="0.25">
      <c r="A194" s="47" t="s">
        <v>415</v>
      </c>
      <c r="B194" t="s">
        <v>416</v>
      </c>
    </row>
    <row r="195" spans="1:2" x14ac:dyDescent="0.25">
      <c r="A195" s="47" t="s">
        <v>417</v>
      </c>
      <c r="B195" s="47" t="s">
        <v>418</v>
      </c>
    </row>
    <row r="196" spans="1:2" x14ac:dyDescent="0.25">
      <c r="A196" s="47" t="s">
        <v>419</v>
      </c>
      <c r="B196" t="s">
        <v>420</v>
      </c>
    </row>
    <row r="197" spans="1:2" x14ac:dyDescent="0.25">
      <c r="A197" s="47" t="s">
        <v>421</v>
      </c>
      <c r="B197" t="s">
        <v>422</v>
      </c>
    </row>
    <row r="198" spans="1:2" x14ac:dyDescent="0.25">
      <c r="A198" s="47" t="s">
        <v>423</v>
      </c>
      <c r="B198" s="51" t="s">
        <v>424</v>
      </c>
    </row>
    <row r="199" spans="1:2" x14ac:dyDescent="0.25">
      <c r="A199" s="47" t="s">
        <v>425</v>
      </c>
      <c r="B199" t="s">
        <v>426</v>
      </c>
    </row>
    <row r="200" spans="1:2" x14ac:dyDescent="0.25">
      <c r="A200" s="47" t="s">
        <v>427</v>
      </c>
      <c r="B200" t="s">
        <v>428</v>
      </c>
    </row>
    <row r="201" spans="1:2" ht="17.25" customHeight="1" x14ac:dyDescent="0.25">
      <c r="A201" s="47" t="s">
        <v>429</v>
      </c>
      <c r="B201" s="51" t="s">
        <v>430</v>
      </c>
    </row>
    <row r="202" spans="1:2" x14ac:dyDescent="0.25">
      <c r="A202" s="47" t="s">
        <v>431</v>
      </c>
      <c r="B202" t="s">
        <v>432</v>
      </c>
    </row>
    <row r="203" spans="1:2" x14ac:dyDescent="0.25">
      <c r="A203" s="47" t="s">
        <v>433</v>
      </c>
      <c r="B203" t="s">
        <v>434</v>
      </c>
    </row>
    <row r="204" spans="1:2" x14ac:dyDescent="0.25">
      <c r="A204" s="47" t="s">
        <v>435</v>
      </c>
      <c r="B204" t="s">
        <v>436</v>
      </c>
    </row>
    <row r="205" spans="1:2" x14ac:dyDescent="0.25">
      <c r="A205" s="47" t="s">
        <v>437</v>
      </c>
      <c r="B205" t="s">
        <v>438</v>
      </c>
    </row>
    <row r="206" spans="1:2" x14ac:dyDescent="0.25">
      <c r="A206" s="47" t="s">
        <v>439</v>
      </c>
      <c r="B206" t="s">
        <v>440</v>
      </c>
    </row>
    <row r="207" spans="1:2" x14ac:dyDescent="0.25">
      <c r="A207" s="47" t="s">
        <v>441</v>
      </c>
      <c r="B207" t="s">
        <v>410</v>
      </c>
    </row>
    <row r="208" spans="1:2" x14ac:dyDescent="0.25">
      <c r="A208" s="47" t="s">
        <v>442</v>
      </c>
      <c r="B208" t="s">
        <v>443</v>
      </c>
    </row>
    <row r="209" spans="1:2" x14ac:dyDescent="0.25">
      <c r="A209" s="47" t="s">
        <v>444</v>
      </c>
      <c r="B209" s="47" t="s">
        <v>445</v>
      </c>
    </row>
    <row r="210" spans="1:2" x14ac:dyDescent="0.25">
      <c r="A210" s="47" t="s">
        <v>446</v>
      </c>
      <c r="B210" t="s">
        <v>447</v>
      </c>
    </row>
    <row r="211" spans="1:2" x14ac:dyDescent="0.25">
      <c r="A211" s="47" t="s">
        <v>448</v>
      </c>
      <c r="B211" t="s">
        <v>449</v>
      </c>
    </row>
    <row r="212" spans="1:2" x14ac:dyDescent="0.25">
      <c r="A212" s="47" t="s">
        <v>450</v>
      </c>
      <c r="B212" t="s">
        <v>451</v>
      </c>
    </row>
    <row r="213" spans="1:2" x14ac:dyDescent="0.25">
      <c r="A213" s="47" t="s">
        <v>452</v>
      </c>
      <c r="B213" t="s">
        <v>453</v>
      </c>
    </row>
    <row r="214" spans="1:2" x14ac:dyDescent="0.25">
      <c r="A214" s="47" t="s">
        <v>454</v>
      </c>
      <c r="B214" t="s">
        <v>455</v>
      </c>
    </row>
    <row r="215" spans="1:2" x14ac:dyDescent="0.25">
      <c r="A215" s="47" t="s">
        <v>456</v>
      </c>
      <c r="B215" t="s">
        <v>457</v>
      </c>
    </row>
    <row r="216" spans="1:2" x14ac:dyDescent="0.25">
      <c r="A216" s="47" t="s">
        <v>458</v>
      </c>
      <c r="B216" t="s">
        <v>459</v>
      </c>
    </row>
    <row r="217" spans="1:2" x14ac:dyDescent="0.25">
      <c r="A217" s="47" t="s">
        <v>460</v>
      </c>
      <c r="B217" t="s">
        <v>461</v>
      </c>
    </row>
    <row r="218" spans="1:2" x14ac:dyDescent="0.25">
      <c r="A218" s="47" t="s">
        <v>462</v>
      </c>
      <c r="B218" t="s">
        <v>463</v>
      </c>
    </row>
    <row r="219" spans="1:2" x14ac:dyDescent="0.25">
      <c r="A219" s="47" t="s">
        <v>464</v>
      </c>
      <c r="B219" t="s">
        <v>465</v>
      </c>
    </row>
    <row r="220" spans="1:2" x14ac:dyDescent="0.25">
      <c r="A220" s="47" t="s">
        <v>466</v>
      </c>
      <c r="B220" t="s">
        <v>467</v>
      </c>
    </row>
    <row r="221" spans="1:2" x14ac:dyDescent="0.25">
      <c r="A221" s="47" t="s">
        <v>468</v>
      </c>
      <c r="B221" t="s">
        <v>469</v>
      </c>
    </row>
    <row r="222" spans="1:2" x14ac:dyDescent="0.25">
      <c r="A222" s="47" t="s">
        <v>470</v>
      </c>
      <c r="B222" t="s">
        <v>471</v>
      </c>
    </row>
    <row r="223" spans="1:2" x14ac:dyDescent="0.25">
      <c r="A223" s="47" t="s">
        <v>472</v>
      </c>
      <c r="B223" t="s">
        <v>473</v>
      </c>
    </row>
    <row r="224" spans="1:2" x14ac:dyDescent="0.25">
      <c r="A224" s="47" t="s">
        <v>474</v>
      </c>
      <c r="B224" t="s">
        <v>475</v>
      </c>
    </row>
    <row r="225" spans="1:2" x14ac:dyDescent="0.25">
      <c r="A225" s="47" t="s">
        <v>476</v>
      </c>
      <c r="B225" t="s">
        <v>477</v>
      </c>
    </row>
    <row r="226" spans="1:2" x14ac:dyDescent="0.25">
      <c r="A226" s="47" t="s">
        <v>478</v>
      </c>
      <c r="B226" t="s">
        <v>479</v>
      </c>
    </row>
    <row r="227" spans="1:2" x14ac:dyDescent="0.25">
      <c r="A227" s="47" t="s">
        <v>480</v>
      </c>
      <c r="B227" t="s">
        <v>481</v>
      </c>
    </row>
    <row r="228" spans="1:2" x14ac:dyDescent="0.25">
      <c r="A228" s="47" t="s">
        <v>482</v>
      </c>
      <c r="B228" t="s">
        <v>483</v>
      </c>
    </row>
    <row r="229" spans="1:2" x14ac:dyDescent="0.25">
      <c r="A229" s="47" t="s">
        <v>484</v>
      </c>
      <c r="B229" t="s">
        <v>485</v>
      </c>
    </row>
    <row r="230" spans="1:2" ht="17.25" customHeight="1" x14ac:dyDescent="0.25">
      <c r="A230" s="47" t="s">
        <v>486</v>
      </c>
      <c r="B230" s="51" t="s">
        <v>487</v>
      </c>
    </row>
    <row r="231" spans="1:2" x14ac:dyDescent="0.25">
      <c r="A231" s="47" t="s">
        <v>488</v>
      </c>
      <c r="B231" s="47" t="s">
        <v>489</v>
      </c>
    </row>
    <row r="232" spans="1:2" x14ac:dyDescent="0.25">
      <c r="A232" s="47" t="s">
        <v>490</v>
      </c>
      <c r="B232" t="s">
        <v>491</v>
      </c>
    </row>
    <row r="233" spans="1:2" x14ac:dyDescent="0.25">
      <c r="A233" s="47" t="s">
        <v>492</v>
      </c>
      <c r="B233" t="s">
        <v>493</v>
      </c>
    </row>
    <row r="234" spans="1:2" x14ac:dyDescent="0.25">
      <c r="A234" s="47" t="s">
        <v>494</v>
      </c>
      <c r="B234" t="s">
        <v>495</v>
      </c>
    </row>
    <row r="235" spans="1:2" x14ac:dyDescent="0.25">
      <c r="A235" s="47" t="s">
        <v>496</v>
      </c>
      <c r="B235" t="s">
        <v>497</v>
      </c>
    </row>
    <row r="236" spans="1:2" x14ac:dyDescent="0.25">
      <c r="A236" s="47" t="s">
        <v>498</v>
      </c>
      <c r="B236" t="s">
        <v>499</v>
      </c>
    </row>
    <row r="237" spans="1:2" x14ac:dyDescent="0.25">
      <c r="A237" s="47" t="s">
        <v>500</v>
      </c>
      <c r="B237" s="51" t="s">
        <v>501</v>
      </c>
    </row>
    <row r="238" spans="1:2" x14ac:dyDescent="0.25">
      <c r="A238" s="47" t="s">
        <v>502</v>
      </c>
      <c r="B238" t="s">
        <v>503</v>
      </c>
    </row>
    <row r="239" spans="1:2" x14ac:dyDescent="0.25">
      <c r="A239" s="47" t="s">
        <v>504</v>
      </c>
      <c r="B239" t="s">
        <v>505</v>
      </c>
    </row>
    <row r="240" spans="1:2" x14ac:dyDescent="0.25">
      <c r="A240" s="47" t="s">
        <v>506</v>
      </c>
      <c r="B240" t="s">
        <v>507</v>
      </c>
    </row>
    <row r="241" spans="1:2" x14ac:dyDescent="0.25">
      <c r="A241" s="47" t="s">
        <v>508</v>
      </c>
      <c r="B241" t="s">
        <v>509</v>
      </c>
    </row>
    <row r="242" spans="1:2" x14ac:dyDescent="0.25">
      <c r="A242" s="47" t="s">
        <v>510</v>
      </c>
      <c r="B242" t="s">
        <v>511</v>
      </c>
    </row>
    <row r="243" spans="1:2" x14ac:dyDescent="0.25">
      <c r="A243" s="47" t="s">
        <v>512</v>
      </c>
      <c r="B243" t="s">
        <v>513</v>
      </c>
    </row>
    <row r="244" spans="1:2" x14ac:dyDescent="0.25">
      <c r="A244" s="47" t="s">
        <v>514</v>
      </c>
      <c r="B244" t="s">
        <v>515</v>
      </c>
    </row>
    <row r="245" spans="1:2" x14ac:dyDescent="0.25">
      <c r="A245" s="47" t="s">
        <v>516</v>
      </c>
      <c r="B245" t="s">
        <v>517</v>
      </c>
    </row>
    <row r="246" spans="1:2" x14ac:dyDescent="0.25">
      <c r="A246" s="47" t="s">
        <v>518</v>
      </c>
      <c r="B246" t="s">
        <v>519</v>
      </c>
    </row>
    <row r="247" spans="1:2" x14ac:dyDescent="0.25">
      <c r="A247" s="47" t="s">
        <v>520</v>
      </c>
      <c r="B247" t="s">
        <v>521</v>
      </c>
    </row>
    <row r="248" spans="1:2" x14ac:dyDescent="0.25">
      <c r="A248" s="47" t="s">
        <v>522</v>
      </c>
      <c r="B248" t="s">
        <v>523</v>
      </c>
    </row>
    <row r="249" spans="1:2" x14ac:dyDescent="0.25">
      <c r="A249" s="47" t="s">
        <v>524</v>
      </c>
      <c r="B249" t="s">
        <v>525</v>
      </c>
    </row>
    <row r="250" spans="1:2" x14ac:dyDescent="0.25">
      <c r="A250" s="47" t="s">
        <v>526</v>
      </c>
      <c r="B250" s="51" t="s">
        <v>527</v>
      </c>
    </row>
    <row r="251" spans="1:2" x14ac:dyDescent="0.25">
      <c r="A251" s="47" t="s">
        <v>528</v>
      </c>
      <c r="B251" t="s">
        <v>529</v>
      </c>
    </row>
    <row r="252" spans="1:2" x14ac:dyDescent="0.25">
      <c r="A252" s="47" t="s">
        <v>530</v>
      </c>
      <c r="B252" t="s">
        <v>531</v>
      </c>
    </row>
    <row r="253" spans="1:2" ht="21.75" customHeight="1" x14ac:dyDescent="0.25">
      <c r="A253" s="47" t="s">
        <v>532</v>
      </c>
      <c r="B253" s="51" t="s">
        <v>533</v>
      </c>
    </row>
    <row r="254" spans="1:2" x14ac:dyDescent="0.25">
      <c r="A254" s="47" t="s">
        <v>534</v>
      </c>
      <c r="B254" t="s">
        <v>535</v>
      </c>
    </row>
    <row r="255" spans="1:2" x14ac:dyDescent="0.25">
      <c r="A255" s="47" t="s">
        <v>536</v>
      </c>
      <c r="B255" t="s">
        <v>537</v>
      </c>
    </row>
    <row r="256" spans="1:2" x14ac:dyDescent="0.25">
      <c r="A256" s="47" t="s">
        <v>538</v>
      </c>
      <c r="B256" t="s">
        <v>539</v>
      </c>
    </row>
    <row r="257" spans="1:2" x14ac:dyDescent="0.25">
      <c r="A257" s="47" t="s">
        <v>540</v>
      </c>
      <c r="B257" t="s">
        <v>541</v>
      </c>
    </row>
    <row r="258" spans="1:2" x14ac:dyDescent="0.25">
      <c r="A258" s="47" t="s">
        <v>542</v>
      </c>
      <c r="B258" t="s">
        <v>543</v>
      </c>
    </row>
    <row r="259" spans="1:2" x14ac:dyDescent="0.25">
      <c r="A259" s="47" t="s">
        <v>544</v>
      </c>
      <c r="B259" t="s">
        <v>545</v>
      </c>
    </row>
    <row r="260" spans="1:2" x14ac:dyDescent="0.25">
      <c r="A260" s="47" t="s">
        <v>546</v>
      </c>
      <c r="B260" t="s">
        <v>547</v>
      </c>
    </row>
    <row r="261" spans="1:2" x14ac:dyDescent="0.25">
      <c r="A261" s="47" t="s">
        <v>548</v>
      </c>
      <c r="B261" t="s">
        <v>549</v>
      </c>
    </row>
    <row r="262" spans="1:2" x14ac:dyDescent="0.25">
      <c r="A262" s="47" t="s">
        <v>550</v>
      </c>
      <c r="B262" t="s">
        <v>551</v>
      </c>
    </row>
    <row r="263" spans="1:2" x14ac:dyDescent="0.25">
      <c r="A263" s="47" t="s">
        <v>552</v>
      </c>
      <c r="B263" t="s">
        <v>553</v>
      </c>
    </row>
    <row r="264" spans="1:2" x14ac:dyDescent="0.25">
      <c r="A264" s="47" t="s">
        <v>554</v>
      </c>
      <c r="B264" t="s">
        <v>555</v>
      </c>
    </row>
    <row r="265" spans="1:2" x14ac:dyDescent="0.25">
      <c r="A265" s="47" t="s">
        <v>556</v>
      </c>
      <c r="B265" s="47" t="s">
        <v>557</v>
      </c>
    </row>
    <row r="266" spans="1:2" x14ac:dyDescent="0.25">
      <c r="A266" s="47" t="s">
        <v>558</v>
      </c>
      <c r="B266" t="s">
        <v>559</v>
      </c>
    </row>
    <row r="267" spans="1:2" x14ac:dyDescent="0.25">
      <c r="A267" s="47" t="s">
        <v>560</v>
      </c>
      <c r="B267" t="s">
        <v>561</v>
      </c>
    </row>
    <row r="268" spans="1:2" x14ac:dyDescent="0.25">
      <c r="A268" s="47" t="s">
        <v>562</v>
      </c>
      <c r="B268" t="s">
        <v>563</v>
      </c>
    </row>
    <row r="269" spans="1:2" x14ac:dyDescent="0.25">
      <c r="A269" s="47" t="s">
        <v>564</v>
      </c>
      <c r="B269" t="s">
        <v>565</v>
      </c>
    </row>
    <row r="270" spans="1:2" x14ac:dyDescent="0.25">
      <c r="A270" s="47" t="s">
        <v>566</v>
      </c>
      <c r="B270" t="s">
        <v>567</v>
      </c>
    </row>
    <row r="271" spans="1:2" x14ac:dyDescent="0.25">
      <c r="A271" s="47" t="s">
        <v>568</v>
      </c>
      <c r="B271" t="s">
        <v>569</v>
      </c>
    </row>
    <row r="272" spans="1:2" x14ac:dyDescent="0.25">
      <c r="A272" s="47" t="s">
        <v>570</v>
      </c>
      <c r="B272" t="s">
        <v>571</v>
      </c>
    </row>
    <row r="273" spans="1:2" x14ac:dyDescent="0.25">
      <c r="A273" s="47" t="s">
        <v>572</v>
      </c>
      <c r="B273" t="s">
        <v>573</v>
      </c>
    </row>
    <row r="274" spans="1:2" x14ac:dyDescent="0.25">
      <c r="A274" s="47" t="s">
        <v>574</v>
      </c>
      <c r="B274" t="s">
        <v>575</v>
      </c>
    </row>
    <row r="275" spans="1:2" x14ac:dyDescent="0.25">
      <c r="A275" s="47" t="s">
        <v>576</v>
      </c>
      <c r="B275" t="s">
        <v>577</v>
      </c>
    </row>
    <row r="276" spans="1:2" x14ac:dyDescent="0.25">
      <c r="A276" s="47" t="s">
        <v>578</v>
      </c>
      <c r="B276" s="47" t="s">
        <v>579</v>
      </c>
    </row>
    <row r="277" spans="1:2" x14ac:dyDescent="0.25">
      <c r="A277" s="47" t="s">
        <v>580</v>
      </c>
      <c r="B277" t="s">
        <v>581</v>
      </c>
    </row>
    <row r="278" spans="1:2" x14ac:dyDescent="0.25">
      <c r="A278" s="47" t="s">
        <v>582</v>
      </c>
      <c r="B278" t="s">
        <v>583</v>
      </c>
    </row>
    <row r="279" spans="1:2" x14ac:dyDescent="0.25">
      <c r="A279" s="47" t="s">
        <v>584</v>
      </c>
      <c r="B279" t="s">
        <v>585</v>
      </c>
    </row>
    <row r="280" spans="1:2" x14ac:dyDescent="0.25">
      <c r="A280" s="47" t="s">
        <v>586</v>
      </c>
      <c r="B280" t="s">
        <v>587</v>
      </c>
    </row>
    <row r="281" spans="1:2" x14ac:dyDescent="0.25">
      <c r="A281" s="47" t="s">
        <v>588</v>
      </c>
      <c r="B281" t="s">
        <v>589</v>
      </c>
    </row>
    <row r="282" spans="1:2" x14ac:dyDescent="0.25">
      <c r="A282" s="47" t="s">
        <v>590</v>
      </c>
      <c r="B282" t="s">
        <v>591</v>
      </c>
    </row>
    <row r="283" spans="1:2" x14ac:dyDescent="0.25">
      <c r="A283" s="47" t="s">
        <v>592</v>
      </c>
      <c r="B283" t="s">
        <v>593</v>
      </c>
    </row>
    <row r="284" spans="1:2" x14ac:dyDescent="0.25">
      <c r="A284" s="47" t="s">
        <v>594</v>
      </c>
      <c r="B284" t="s">
        <v>595</v>
      </c>
    </row>
    <row r="285" spans="1:2" x14ac:dyDescent="0.25">
      <c r="A285" s="47" t="s">
        <v>596</v>
      </c>
      <c r="B285" t="s">
        <v>597</v>
      </c>
    </row>
    <row r="286" spans="1:2" x14ac:dyDescent="0.25">
      <c r="A286" s="47" t="s">
        <v>598</v>
      </c>
      <c r="B286" t="s">
        <v>599</v>
      </c>
    </row>
    <row r="287" spans="1:2" x14ac:dyDescent="0.25">
      <c r="A287" s="47" t="s">
        <v>600</v>
      </c>
      <c r="B287" t="s">
        <v>601</v>
      </c>
    </row>
    <row r="288" spans="1:2" x14ac:dyDescent="0.25">
      <c r="A288" s="47" t="s">
        <v>602</v>
      </c>
      <c r="B288" t="s">
        <v>603</v>
      </c>
    </row>
    <row r="289" spans="1:2" x14ac:dyDescent="0.25">
      <c r="A289" s="47" t="s">
        <v>604</v>
      </c>
      <c r="B289" t="s">
        <v>605</v>
      </c>
    </row>
    <row r="290" spans="1:2" x14ac:dyDescent="0.25">
      <c r="A290" s="47" t="s">
        <v>606</v>
      </c>
      <c r="B290" t="s">
        <v>607</v>
      </c>
    </row>
    <row r="291" spans="1:2" x14ac:dyDescent="0.25">
      <c r="A291" s="47" t="s">
        <v>608</v>
      </c>
      <c r="B291" t="s">
        <v>609</v>
      </c>
    </row>
    <row r="292" spans="1:2" x14ac:dyDescent="0.25">
      <c r="A292" s="47" t="s">
        <v>610</v>
      </c>
      <c r="B292" t="s">
        <v>611</v>
      </c>
    </row>
    <row r="293" spans="1:2" x14ac:dyDescent="0.25">
      <c r="A293" s="47" t="s">
        <v>612</v>
      </c>
      <c r="B293" t="s">
        <v>613</v>
      </c>
    </row>
    <row r="294" spans="1:2" x14ac:dyDescent="0.25">
      <c r="A294" s="47" t="s">
        <v>614</v>
      </c>
      <c r="B294" t="s">
        <v>615</v>
      </c>
    </row>
    <row r="295" spans="1:2" x14ac:dyDescent="0.25">
      <c r="A295" s="47" t="s">
        <v>616</v>
      </c>
      <c r="B295" t="s">
        <v>617</v>
      </c>
    </row>
    <row r="296" spans="1:2" x14ac:dyDescent="0.25">
      <c r="A296" s="47" t="s">
        <v>618</v>
      </c>
      <c r="B296" t="s">
        <v>619</v>
      </c>
    </row>
    <row r="297" spans="1:2" x14ac:dyDescent="0.25">
      <c r="A297" s="47" t="s">
        <v>620</v>
      </c>
      <c r="B297" t="s">
        <v>621</v>
      </c>
    </row>
    <row r="298" spans="1:2" x14ac:dyDescent="0.25">
      <c r="A298" s="47" t="s">
        <v>622</v>
      </c>
      <c r="B298" t="s">
        <v>623</v>
      </c>
    </row>
    <row r="299" spans="1:2" x14ac:dyDescent="0.25">
      <c r="A299" s="47" t="s">
        <v>624</v>
      </c>
      <c r="B299" t="s">
        <v>625</v>
      </c>
    </row>
    <row r="300" spans="1:2" x14ac:dyDescent="0.25">
      <c r="A300" s="47" t="s">
        <v>626</v>
      </c>
      <c r="B300" t="s">
        <v>627</v>
      </c>
    </row>
    <row r="301" spans="1:2" x14ac:dyDescent="0.25">
      <c r="A301" s="47" t="s">
        <v>628</v>
      </c>
      <c r="B301" t="s">
        <v>629</v>
      </c>
    </row>
    <row r="302" spans="1:2" x14ac:dyDescent="0.25">
      <c r="A302" s="47" t="s">
        <v>630</v>
      </c>
      <c r="B302" t="s">
        <v>631</v>
      </c>
    </row>
    <row r="303" spans="1:2" x14ac:dyDescent="0.25">
      <c r="A303" s="47" t="s">
        <v>632</v>
      </c>
      <c r="B303" s="47" t="s">
        <v>633</v>
      </c>
    </row>
    <row r="304" spans="1:2" x14ac:dyDescent="0.25">
      <c r="A304" s="47" t="s">
        <v>634</v>
      </c>
      <c r="B304" t="s">
        <v>635</v>
      </c>
    </row>
    <row r="305" spans="1:2" ht="13.5" customHeight="1" x14ac:dyDescent="0.25">
      <c r="A305" s="47" t="s">
        <v>636</v>
      </c>
      <c r="B305" s="51" t="s">
        <v>637</v>
      </c>
    </row>
    <row r="306" spans="1:2" x14ac:dyDescent="0.25">
      <c r="A306" s="47" t="s">
        <v>638</v>
      </c>
      <c r="B306" t="s">
        <v>639</v>
      </c>
    </row>
    <row r="307" spans="1:2" x14ac:dyDescent="0.25">
      <c r="A307" s="47" t="s">
        <v>640</v>
      </c>
      <c r="B307" t="s">
        <v>641</v>
      </c>
    </row>
    <row r="308" spans="1:2" x14ac:dyDescent="0.25">
      <c r="A308" s="47" t="s">
        <v>642</v>
      </c>
      <c r="B308" t="s">
        <v>643</v>
      </c>
    </row>
    <row r="309" spans="1:2" x14ac:dyDescent="0.25">
      <c r="A309" s="47" t="s">
        <v>644</v>
      </c>
      <c r="B309" t="s">
        <v>645</v>
      </c>
    </row>
    <row r="310" spans="1:2" x14ac:dyDescent="0.25">
      <c r="A310" s="47" t="s">
        <v>646</v>
      </c>
      <c r="B310" t="s">
        <v>647</v>
      </c>
    </row>
    <row r="311" spans="1:2" x14ac:dyDescent="0.25">
      <c r="A311" s="47" t="s">
        <v>648</v>
      </c>
      <c r="B311" s="47" t="s">
        <v>649</v>
      </c>
    </row>
    <row r="312" spans="1:2" x14ac:dyDescent="0.25">
      <c r="A312" s="47" t="s">
        <v>650</v>
      </c>
      <c r="B312" t="s">
        <v>651</v>
      </c>
    </row>
    <row r="313" spans="1:2" x14ac:dyDescent="0.25">
      <c r="A313" s="47" t="s">
        <v>652</v>
      </c>
      <c r="B313" t="s">
        <v>653</v>
      </c>
    </row>
    <row r="314" spans="1:2" x14ac:dyDescent="0.25">
      <c r="A314" s="47" t="s">
        <v>654</v>
      </c>
      <c r="B314" t="s">
        <v>655</v>
      </c>
    </row>
    <row r="315" spans="1:2" x14ac:dyDescent="0.25">
      <c r="A315" s="47" t="s">
        <v>656</v>
      </c>
      <c r="B315" t="s">
        <v>657</v>
      </c>
    </row>
    <row r="316" spans="1:2" x14ac:dyDescent="0.25">
      <c r="A316" s="47" t="s">
        <v>658</v>
      </c>
      <c r="B316" t="s">
        <v>659</v>
      </c>
    </row>
    <row r="317" spans="1:2" x14ac:dyDescent="0.25">
      <c r="A317" s="47" t="s">
        <v>660</v>
      </c>
      <c r="B317" t="s">
        <v>661</v>
      </c>
    </row>
    <row r="318" spans="1:2" x14ac:dyDescent="0.25">
      <c r="A318" s="47" t="s">
        <v>662</v>
      </c>
      <c r="B318" t="s">
        <v>663</v>
      </c>
    </row>
    <row r="319" spans="1:2" x14ac:dyDescent="0.25">
      <c r="A319" s="47" t="s">
        <v>664</v>
      </c>
      <c r="B319" t="s">
        <v>665</v>
      </c>
    </row>
    <row r="320" spans="1:2" x14ac:dyDescent="0.25">
      <c r="A320" s="47" t="s">
        <v>666</v>
      </c>
      <c r="B320" t="s">
        <v>667</v>
      </c>
    </row>
    <row r="321" spans="1:2" x14ac:dyDescent="0.25">
      <c r="A321" s="47" t="s">
        <v>668</v>
      </c>
      <c r="B321" t="s">
        <v>669</v>
      </c>
    </row>
    <row r="322" spans="1:2" x14ac:dyDescent="0.25">
      <c r="A322" s="47" t="s">
        <v>670</v>
      </c>
      <c r="B322" t="s">
        <v>671</v>
      </c>
    </row>
    <row r="323" spans="1:2" x14ac:dyDescent="0.25">
      <c r="A323" s="47" t="s">
        <v>672</v>
      </c>
      <c r="B323" t="s">
        <v>673</v>
      </c>
    </row>
    <row r="324" spans="1:2" x14ac:dyDescent="0.25">
      <c r="A324" s="47" t="s">
        <v>674</v>
      </c>
      <c r="B324" t="s">
        <v>675</v>
      </c>
    </row>
    <row r="325" spans="1:2" x14ac:dyDescent="0.25">
      <c r="A325" s="47" t="s">
        <v>676</v>
      </c>
      <c r="B325" s="47" t="s">
        <v>677</v>
      </c>
    </row>
    <row r="326" spans="1:2" x14ac:dyDescent="0.25">
      <c r="A326" s="47" t="s">
        <v>678</v>
      </c>
      <c r="B326" t="s">
        <v>679</v>
      </c>
    </row>
    <row r="327" spans="1:2" x14ac:dyDescent="0.25">
      <c r="A327" s="47" t="s">
        <v>680</v>
      </c>
      <c r="B327" t="s">
        <v>681</v>
      </c>
    </row>
    <row r="328" spans="1:2" x14ac:dyDescent="0.25">
      <c r="A328" s="47" t="s">
        <v>682</v>
      </c>
      <c r="B328" t="s">
        <v>683</v>
      </c>
    </row>
    <row r="329" spans="1:2" x14ac:dyDescent="0.25">
      <c r="A329" s="47" t="s">
        <v>684</v>
      </c>
      <c r="B329" t="s">
        <v>685</v>
      </c>
    </row>
    <row r="330" spans="1:2" x14ac:dyDescent="0.25">
      <c r="A330" s="47" t="s">
        <v>686</v>
      </c>
      <c r="B330" t="s">
        <v>687</v>
      </c>
    </row>
    <row r="331" spans="1:2" x14ac:dyDescent="0.25">
      <c r="A331" s="47" t="s">
        <v>688</v>
      </c>
      <c r="B331" t="s">
        <v>689</v>
      </c>
    </row>
    <row r="332" spans="1:2" x14ac:dyDescent="0.25">
      <c r="A332" s="47" t="s">
        <v>690</v>
      </c>
      <c r="B332" t="s">
        <v>691</v>
      </c>
    </row>
    <row r="333" spans="1:2" x14ac:dyDescent="0.25">
      <c r="A333" s="47" t="s">
        <v>692</v>
      </c>
      <c r="B333" t="s">
        <v>693</v>
      </c>
    </row>
    <row r="334" spans="1:2" x14ac:dyDescent="0.25">
      <c r="A334" s="47" t="s">
        <v>694</v>
      </c>
      <c r="B334" t="s">
        <v>695</v>
      </c>
    </row>
    <row r="335" spans="1:2" x14ac:dyDescent="0.25">
      <c r="A335" s="47" t="s">
        <v>696</v>
      </c>
      <c r="B335" t="s">
        <v>697</v>
      </c>
    </row>
    <row r="336" spans="1:2" x14ac:dyDescent="0.25">
      <c r="A336" s="47" t="s">
        <v>698</v>
      </c>
      <c r="B336" t="s">
        <v>699</v>
      </c>
    </row>
    <row r="337" spans="1:2" x14ac:dyDescent="0.25">
      <c r="A337" s="47" t="s">
        <v>700</v>
      </c>
      <c r="B337" t="s">
        <v>701</v>
      </c>
    </row>
    <row r="338" spans="1:2" x14ac:dyDescent="0.25">
      <c r="A338" s="47" t="s">
        <v>702</v>
      </c>
      <c r="B338" t="s">
        <v>703</v>
      </c>
    </row>
    <row r="339" spans="1:2" x14ac:dyDescent="0.25">
      <c r="A339" s="47" t="s">
        <v>704</v>
      </c>
      <c r="B339" t="s">
        <v>705</v>
      </c>
    </row>
    <row r="340" spans="1:2" x14ac:dyDescent="0.25">
      <c r="A340" s="47" t="s">
        <v>706</v>
      </c>
      <c r="B340" t="s">
        <v>707</v>
      </c>
    </row>
    <row r="341" spans="1:2" x14ac:dyDescent="0.25">
      <c r="A341" s="47" t="s">
        <v>708</v>
      </c>
      <c r="B341" t="s">
        <v>709</v>
      </c>
    </row>
    <row r="342" spans="1:2" x14ac:dyDescent="0.25">
      <c r="A342" s="47" t="s">
        <v>710</v>
      </c>
      <c r="B342" s="51" t="s">
        <v>711</v>
      </c>
    </row>
    <row r="343" spans="1:2" x14ac:dyDescent="0.25">
      <c r="A343" s="47" t="s">
        <v>712</v>
      </c>
      <c r="B343" t="s">
        <v>713</v>
      </c>
    </row>
    <row r="344" spans="1:2" x14ac:dyDescent="0.25">
      <c r="A344" s="47" t="s">
        <v>714</v>
      </c>
      <c r="B344" t="s">
        <v>715</v>
      </c>
    </row>
    <row r="345" spans="1:2" x14ac:dyDescent="0.25">
      <c r="A345" s="47" t="s">
        <v>716</v>
      </c>
      <c r="B345" t="s">
        <v>717</v>
      </c>
    </row>
    <row r="346" spans="1:2" x14ac:dyDescent="0.25">
      <c r="A346" s="47" t="s">
        <v>718</v>
      </c>
      <c r="B346" t="s">
        <v>719</v>
      </c>
    </row>
    <row r="347" spans="1:2" x14ac:dyDescent="0.25">
      <c r="A347" s="47" t="s">
        <v>720</v>
      </c>
      <c r="B347" t="s">
        <v>721</v>
      </c>
    </row>
    <row r="348" spans="1:2" x14ac:dyDescent="0.25">
      <c r="A348" s="47" t="s">
        <v>722</v>
      </c>
      <c r="B348" t="s">
        <v>723</v>
      </c>
    </row>
    <row r="349" spans="1:2" x14ac:dyDescent="0.25">
      <c r="A349" s="47" t="s">
        <v>724</v>
      </c>
      <c r="B349" t="s">
        <v>725</v>
      </c>
    </row>
    <row r="350" spans="1:2" x14ac:dyDescent="0.25">
      <c r="A350" s="47" t="s">
        <v>726</v>
      </c>
      <c r="B350" t="s">
        <v>727</v>
      </c>
    </row>
    <row r="351" spans="1:2" x14ac:dyDescent="0.25">
      <c r="A351" s="47" t="s">
        <v>728</v>
      </c>
      <c r="B351" t="s">
        <v>729</v>
      </c>
    </row>
    <row r="352" spans="1:2" x14ac:dyDescent="0.25">
      <c r="A352" s="47" t="s">
        <v>730</v>
      </c>
      <c r="B352" t="s">
        <v>709</v>
      </c>
    </row>
    <row r="353" spans="1:2" x14ac:dyDescent="0.25">
      <c r="A353" s="47" t="s">
        <v>731</v>
      </c>
      <c r="B353" t="s">
        <v>709</v>
      </c>
    </row>
    <row r="354" spans="1:2" x14ac:dyDescent="0.25">
      <c r="A354" s="47" t="s">
        <v>732</v>
      </c>
      <c r="B354" t="s">
        <v>709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C2DB-1A5E-4D4C-A775-90DFEE677E5D}">
  <sheetPr codeName="Hoja15"/>
  <dimension ref="A1:MP354"/>
  <sheetViews>
    <sheetView topLeftCell="A330" zoomScaleNormal="100" workbookViewId="0">
      <selection activeCell="B354" sqref="B354"/>
    </sheetView>
  </sheetViews>
  <sheetFormatPr baseColWidth="10" defaultColWidth="11.42578125" defaultRowHeight="15" x14ac:dyDescent="0.25"/>
  <cols>
    <col min="1" max="1" width="26.85546875" customWidth="1"/>
    <col min="2" max="2" width="64.7109375" customWidth="1"/>
  </cols>
  <sheetData>
    <row r="1" spans="1:354" ht="30" x14ac:dyDescent="0.25">
      <c r="A1" s="45" t="s">
        <v>30</v>
      </c>
      <c r="D1" s="47"/>
      <c r="E1" s="47"/>
      <c r="F1" s="47"/>
      <c r="G1" s="47"/>
      <c r="H1" s="47"/>
      <c r="I1" s="47"/>
      <c r="J1" s="47"/>
      <c r="K1" s="48"/>
      <c r="L1" s="47"/>
      <c r="M1" s="47"/>
      <c r="N1" s="48"/>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9"/>
      <c r="BS1" s="47"/>
      <c r="BT1" s="47"/>
      <c r="BU1" s="47"/>
      <c r="BV1" s="47"/>
      <c r="BW1" s="47"/>
      <c r="BX1" s="47"/>
      <c r="BY1" s="47"/>
      <c r="BZ1" s="47"/>
      <c r="CA1" s="47"/>
      <c r="CB1" s="47"/>
      <c r="CC1" s="47"/>
      <c r="CD1" s="47"/>
      <c r="CE1" s="47"/>
      <c r="CF1" s="47"/>
      <c r="CG1" s="47"/>
      <c r="CH1" s="47"/>
      <c r="CI1" s="47"/>
      <c r="CJ1" s="47"/>
      <c r="CK1" s="47"/>
      <c r="CL1" s="47"/>
      <c r="CM1" s="47"/>
      <c r="CN1" s="47"/>
      <c r="CO1" s="47"/>
      <c r="CP1" s="47"/>
      <c r="DB1" s="47"/>
      <c r="DC1" s="47"/>
      <c r="DD1" s="47"/>
      <c r="DE1" s="47"/>
      <c r="DF1" s="47"/>
      <c r="DG1" s="47"/>
      <c r="DH1" s="47"/>
      <c r="DI1" s="47"/>
      <c r="DJ1" s="50"/>
      <c r="DK1" s="47"/>
      <c r="DL1" s="52"/>
      <c r="DM1" s="52"/>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c r="IW1" s="47"/>
      <c r="IX1" s="47"/>
      <c r="IY1" s="47"/>
      <c r="IZ1" s="47"/>
      <c r="JA1" s="47"/>
      <c r="JB1" s="47"/>
      <c r="JC1" s="47"/>
      <c r="JD1" s="47"/>
      <c r="JE1" s="47"/>
      <c r="JF1" s="47"/>
      <c r="JG1" s="47"/>
      <c r="JH1" s="47"/>
      <c r="JI1" s="47"/>
      <c r="JJ1" s="47"/>
      <c r="JK1" s="47"/>
      <c r="JL1" s="47"/>
      <c r="JM1" s="47"/>
      <c r="JN1" s="47"/>
      <c r="JO1" s="47"/>
      <c r="JP1" s="47"/>
      <c r="JQ1" s="47"/>
      <c r="JR1" s="47"/>
      <c r="JS1" s="47"/>
      <c r="JT1" s="47"/>
      <c r="JU1" s="47"/>
      <c r="JV1" s="47"/>
      <c r="JW1" s="47"/>
      <c r="JX1" s="47"/>
      <c r="JY1" s="47"/>
      <c r="JZ1" s="47"/>
      <c r="KA1" s="47"/>
      <c r="KB1" s="47"/>
      <c r="KC1" s="47"/>
      <c r="KD1" s="47"/>
      <c r="KE1" s="47"/>
      <c r="KF1" s="47"/>
      <c r="KG1" s="47"/>
      <c r="KH1" s="47"/>
      <c r="KI1" s="47"/>
      <c r="KJ1" s="47"/>
      <c r="KK1" s="47"/>
      <c r="KL1" s="47"/>
      <c r="KM1" s="47"/>
      <c r="KN1" s="47"/>
      <c r="KO1" s="47"/>
      <c r="KP1" s="47"/>
      <c r="KQ1" s="47"/>
      <c r="KR1" s="47"/>
      <c r="KS1" s="47"/>
      <c r="KT1" s="47"/>
      <c r="KU1" s="47"/>
      <c r="KV1" s="47"/>
      <c r="KW1" s="47"/>
      <c r="KX1" s="47"/>
      <c r="KY1" s="47"/>
      <c r="KZ1" s="47"/>
      <c r="LA1" s="47"/>
      <c r="LB1" s="47"/>
      <c r="LC1" s="47"/>
      <c r="LD1" s="47"/>
      <c r="LE1" s="47"/>
      <c r="LF1" s="47"/>
      <c r="LG1" s="47"/>
      <c r="LH1" s="47"/>
      <c r="LI1" s="47"/>
      <c r="LJ1" s="47"/>
      <c r="LK1" s="47"/>
      <c r="LL1" s="47"/>
      <c r="LM1" s="47"/>
      <c r="LN1" s="47"/>
      <c r="LO1" s="47"/>
      <c r="LP1" s="47"/>
      <c r="LQ1" s="47"/>
      <c r="LR1" s="47"/>
      <c r="LS1" s="47"/>
      <c r="LT1" s="47"/>
      <c r="LU1" s="47"/>
      <c r="LV1" s="47"/>
      <c r="LW1" s="47"/>
      <c r="LX1" s="47"/>
      <c r="LY1" s="47"/>
      <c r="LZ1" s="47"/>
      <c r="MA1" s="47"/>
      <c r="MB1" s="47"/>
      <c r="MC1" s="47"/>
      <c r="MD1" s="47"/>
      <c r="ME1" s="47"/>
      <c r="MF1" s="47"/>
      <c r="MG1" s="47"/>
      <c r="MH1" s="47"/>
      <c r="MI1" s="47"/>
      <c r="MJ1" s="47"/>
      <c r="MK1" s="47"/>
      <c r="ML1" s="47"/>
      <c r="MM1" s="47"/>
      <c r="MN1" s="47"/>
      <c r="MO1" s="47"/>
      <c r="MP1" s="47"/>
    </row>
    <row r="2" spans="1:354" ht="27.75" customHeight="1" x14ac:dyDescent="0.25">
      <c r="A2" t="s">
        <v>32</v>
      </c>
      <c r="B2" t="s">
        <v>33</v>
      </c>
      <c r="CZ2" s="47"/>
      <c r="DJ2" s="51"/>
      <c r="DS2" s="51"/>
      <c r="DX2" s="51"/>
      <c r="ED2" s="51"/>
      <c r="FE2" s="51"/>
      <c r="GM2" s="47"/>
      <c r="GP2" s="51"/>
      <c r="GS2" s="51"/>
      <c r="HA2" s="47"/>
      <c r="HV2" s="51"/>
      <c r="HW2" s="47"/>
      <c r="IC2" s="51"/>
      <c r="IP2" s="51"/>
      <c r="IS2" s="51"/>
      <c r="JE2" s="47"/>
      <c r="JP2" s="47"/>
      <c r="KQ2" s="47"/>
      <c r="KS2" s="51"/>
      <c r="KY2" s="47"/>
      <c r="LM2" s="47"/>
      <c r="MD2" s="51"/>
    </row>
    <row r="3" spans="1:354" x14ac:dyDescent="0.25">
      <c r="A3" t="s">
        <v>34</v>
      </c>
      <c r="B3" t="s">
        <v>35</v>
      </c>
    </row>
    <row r="4" spans="1:354" x14ac:dyDescent="0.25">
      <c r="A4" s="47" t="s">
        <v>36</v>
      </c>
      <c r="B4" t="s">
        <v>37</v>
      </c>
    </row>
    <row r="5" spans="1:354" x14ac:dyDescent="0.25">
      <c r="A5" s="47" t="s">
        <v>38</v>
      </c>
      <c r="B5" t="s">
        <v>39</v>
      </c>
    </row>
    <row r="6" spans="1:354" x14ac:dyDescent="0.25">
      <c r="A6" s="47" t="s">
        <v>40</v>
      </c>
      <c r="B6" t="s">
        <v>41</v>
      </c>
    </row>
    <row r="7" spans="1:354" x14ac:dyDescent="0.25">
      <c r="A7" s="47" t="s">
        <v>42</v>
      </c>
      <c r="B7" t="s">
        <v>43</v>
      </c>
    </row>
    <row r="8" spans="1:354" x14ac:dyDescent="0.25">
      <c r="A8" s="47" t="s">
        <v>44</v>
      </c>
      <c r="B8" t="s">
        <v>45</v>
      </c>
    </row>
    <row r="9" spans="1:354" x14ac:dyDescent="0.25">
      <c r="A9" s="47" t="s">
        <v>46</v>
      </c>
      <c r="B9" t="s">
        <v>47</v>
      </c>
    </row>
    <row r="10" spans="1:354" x14ac:dyDescent="0.25">
      <c r="A10" s="47" t="s">
        <v>48</v>
      </c>
      <c r="B10" t="s">
        <v>49</v>
      </c>
    </row>
    <row r="11" spans="1:354" x14ac:dyDescent="0.25">
      <c r="A11" s="48" t="s">
        <v>50</v>
      </c>
      <c r="B11" t="s">
        <v>51</v>
      </c>
    </row>
    <row r="12" spans="1:354" x14ac:dyDescent="0.25">
      <c r="A12" s="47" t="s">
        <v>52</v>
      </c>
      <c r="B12" t="s">
        <v>53</v>
      </c>
    </row>
    <row r="13" spans="1:354" x14ac:dyDescent="0.25">
      <c r="A13" s="47" t="s">
        <v>54</v>
      </c>
      <c r="B13" t="s">
        <v>55</v>
      </c>
    </row>
    <row r="14" spans="1:354" x14ac:dyDescent="0.25">
      <c r="A14" s="48" t="s">
        <v>56</v>
      </c>
      <c r="B14" t="s">
        <v>57</v>
      </c>
    </row>
    <row r="15" spans="1:354" x14ac:dyDescent="0.25">
      <c r="A15" s="47" t="s">
        <v>58</v>
      </c>
      <c r="B15" t="s">
        <v>59</v>
      </c>
    </row>
    <row r="16" spans="1:354" x14ac:dyDescent="0.25">
      <c r="A16" s="47" t="s">
        <v>60</v>
      </c>
      <c r="B16" t="s">
        <v>61</v>
      </c>
    </row>
    <row r="17" spans="1:2" x14ac:dyDescent="0.25">
      <c r="A17" s="47" t="s">
        <v>62</v>
      </c>
      <c r="B17" t="s">
        <v>63</v>
      </c>
    </row>
    <row r="18" spans="1:2" x14ac:dyDescent="0.25">
      <c r="A18" s="47" t="s">
        <v>64</v>
      </c>
      <c r="B18" t="s">
        <v>65</v>
      </c>
    </row>
    <row r="19" spans="1:2" x14ac:dyDescent="0.25">
      <c r="A19" s="47" t="s">
        <v>66</v>
      </c>
      <c r="B19" t="s">
        <v>67</v>
      </c>
    </row>
    <row r="20" spans="1:2" x14ac:dyDescent="0.25">
      <c r="A20" s="47" t="s">
        <v>68</v>
      </c>
      <c r="B20" t="s">
        <v>69</v>
      </c>
    </row>
    <row r="21" spans="1:2" x14ac:dyDescent="0.25">
      <c r="A21" s="47" t="s">
        <v>70</v>
      </c>
      <c r="B21" t="s">
        <v>71</v>
      </c>
    </row>
    <row r="22" spans="1:2" x14ac:dyDescent="0.25">
      <c r="A22" s="47" t="s">
        <v>72</v>
      </c>
      <c r="B22" t="s">
        <v>73</v>
      </c>
    </row>
    <row r="23" spans="1:2" x14ac:dyDescent="0.25">
      <c r="A23" s="47" t="s">
        <v>74</v>
      </c>
      <c r="B23" t="s">
        <v>75</v>
      </c>
    </row>
    <row r="24" spans="1:2" x14ac:dyDescent="0.25">
      <c r="A24" s="47" t="s">
        <v>76</v>
      </c>
      <c r="B24" t="s">
        <v>77</v>
      </c>
    </row>
    <row r="25" spans="1:2" x14ac:dyDescent="0.25">
      <c r="A25" s="47" t="s">
        <v>78</v>
      </c>
      <c r="B25" t="s">
        <v>79</v>
      </c>
    </row>
    <row r="26" spans="1:2" x14ac:dyDescent="0.25">
      <c r="A26" s="47" t="s">
        <v>80</v>
      </c>
      <c r="B26" t="s">
        <v>81</v>
      </c>
    </row>
    <row r="27" spans="1:2" x14ac:dyDescent="0.25">
      <c r="A27" s="47" t="s">
        <v>82</v>
      </c>
      <c r="B27" t="s">
        <v>83</v>
      </c>
    </row>
    <row r="28" spans="1:2" x14ac:dyDescent="0.25">
      <c r="A28" s="47" t="s">
        <v>84</v>
      </c>
      <c r="B28" t="s">
        <v>85</v>
      </c>
    </row>
    <row r="29" spans="1:2" x14ac:dyDescent="0.25">
      <c r="A29" s="47" t="s">
        <v>86</v>
      </c>
      <c r="B29" t="s">
        <v>87</v>
      </c>
    </row>
    <row r="30" spans="1:2" x14ac:dyDescent="0.25">
      <c r="A30" s="47" t="s">
        <v>88</v>
      </c>
      <c r="B30" t="s">
        <v>89</v>
      </c>
    </row>
    <row r="31" spans="1:2" x14ac:dyDescent="0.25">
      <c r="A31" s="47" t="s">
        <v>90</v>
      </c>
      <c r="B31" t="s">
        <v>89</v>
      </c>
    </row>
    <row r="32" spans="1:2" x14ac:dyDescent="0.25">
      <c r="A32" s="47" t="s">
        <v>91</v>
      </c>
      <c r="B32" t="s">
        <v>92</v>
      </c>
    </row>
    <row r="33" spans="1:2" x14ac:dyDescent="0.25">
      <c r="A33" s="47" t="s">
        <v>93</v>
      </c>
      <c r="B33" t="s">
        <v>94</v>
      </c>
    </row>
    <row r="34" spans="1:2" x14ac:dyDescent="0.25">
      <c r="A34" s="47" t="s">
        <v>95</v>
      </c>
      <c r="B34" t="s">
        <v>96</v>
      </c>
    </row>
    <row r="35" spans="1:2" x14ac:dyDescent="0.25">
      <c r="A35" s="47" t="s">
        <v>97</v>
      </c>
      <c r="B35" t="s">
        <v>98</v>
      </c>
    </row>
    <row r="36" spans="1:2" x14ac:dyDescent="0.25">
      <c r="A36" s="47" t="s">
        <v>99</v>
      </c>
      <c r="B36" t="s">
        <v>100</v>
      </c>
    </row>
    <row r="37" spans="1:2" x14ac:dyDescent="0.25">
      <c r="A37" s="47" t="s">
        <v>101</v>
      </c>
      <c r="B37" t="s">
        <v>102</v>
      </c>
    </row>
    <row r="38" spans="1:2" x14ac:dyDescent="0.25">
      <c r="A38" s="47" t="s">
        <v>103</v>
      </c>
      <c r="B38" t="s">
        <v>104</v>
      </c>
    </row>
    <row r="39" spans="1:2" x14ac:dyDescent="0.25">
      <c r="A39" s="47" t="s">
        <v>105</v>
      </c>
      <c r="B39" t="s">
        <v>106</v>
      </c>
    </row>
    <row r="40" spans="1:2" x14ac:dyDescent="0.25">
      <c r="A40" s="47" t="s">
        <v>107</v>
      </c>
      <c r="B40" t="s">
        <v>108</v>
      </c>
    </row>
    <row r="41" spans="1:2" x14ac:dyDescent="0.25">
      <c r="A41" s="47" t="s">
        <v>109</v>
      </c>
      <c r="B41" t="s">
        <v>110</v>
      </c>
    </row>
    <row r="42" spans="1:2" x14ac:dyDescent="0.25">
      <c r="A42" s="47" t="s">
        <v>111</v>
      </c>
      <c r="B42" t="s">
        <v>112</v>
      </c>
    </row>
    <row r="43" spans="1:2" x14ac:dyDescent="0.25">
      <c r="A43" s="47" t="s">
        <v>113</v>
      </c>
      <c r="B43" t="s">
        <v>114</v>
      </c>
    </row>
    <row r="44" spans="1:2" x14ac:dyDescent="0.25">
      <c r="A44" s="47" t="s">
        <v>115</v>
      </c>
      <c r="B44" t="s">
        <v>116</v>
      </c>
    </row>
    <row r="45" spans="1:2" x14ac:dyDescent="0.25">
      <c r="A45" s="47" t="s">
        <v>117</v>
      </c>
      <c r="B45" t="s">
        <v>118</v>
      </c>
    </row>
    <row r="46" spans="1:2" x14ac:dyDescent="0.25">
      <c r="A46" s="47" t="s">
        <v>119</v>
      </c>
      <c r="B46" t="s">
        <v>120</v>
      </c>
    </row>
    <row r="47" spans="1:2" x14ac:dyDescent="0.25">
      <c r="A47" s="47" t="s">
        <v>121</v>
      </c>
      <c r="B47" t="s">
        <v>122</v>
      </c>
    </row>
    <row r="48" spans="1:2" x14ac:dyDescent="0.25">
      <c r="A48" s="47" t="s">
        <v>123</v>
      </c>
      <c r="B48" t="s">
        <v>124</v>
      </c>
    </row>
    <row r="49" spans="1:2" x14ac:dyDescent="0.25">
      <c r="A49" s="47" t="s">
        <v>125</v>
      </c>
      <c r="B49" t="s">
        <v>126</v>
      </c>
    </row>
    <row r="50" spans="1:2" x14ac:dyDescent="0.25">
      <c r="A50" s="47" t="s">
        <v>127</v>
      </c>
      <c r="B50" t="s">
        <v>128</v>
      </c>
    </row>
    <row r="51" spans="1:2" x14ac:dyDescent="0.25">
      <c r="A51" s="47" t="s">
        <v>129</v>
      </c>
      <c r="B51" t="s">
        <v>130</v>
      </c>
    </row>
    <row r="52" spans="1:2" x14ac:dyDescent="0.25">
      <c r="A52" s="47" t="s">
        <v>131</v>
      </c>
      <c r="B52" t="s">
        <v>132</v>
      </c>
    </row>
    <row r="53" spans="1:2" x14ac:dyDescent="0.25">
      <c r="A53" s="47" t="s">
        <v>133</v>
      </c>
      <c r="B53" t="s">
        <v>134</v>
      </c>
    </row>
    <row r="54" spans="1:2" x14ac:dyDescent="0.25">
      <c r="A54" s="47" t="s">
        <v>135</v>
      </c>
      <c r="B54" t="s">
        <v>136</v>
      </c>
    </row>
    <row r="55" spans="1:2" x14ac:dyDescent="0.25">
      <c r="A55" s="47" t="s">
        <v>137</v>
      </c>
      <c r="B55" t="s">
        <v>138</v>
      </c>
    </row>
    <row r="56" spans="1:2" x14ac:dyDescent="0.25">
      <c r="A56" s="47" t="s">
        <v>139</v>
      </c>
      <c r="B56" t="s">
        <v>140</v>
      </c>
    </row>
    <row r="57" spans="1:2" x14ac:dyDescent="0.25">
      <c r="A57" s="47" t="s">
        <v>141</v>
      </c>
      <c r="B57" t="s">
        <v>142</v>
      </c>
    </row>
    <row r="58" spans="1:2" x14ac:dyDescent="0.25">
      <c r="A58" s="47" t="s">
        <v>143</v>
      </c>
      <c r="B58" t="s">
        <v>144</v>
      </c>
    </row>
    <row r="59" spans="1:2" x14ac:dyDescent="0.25">
      <c r="A59" s="47" t="s">
        <v>145</v>
      </c>
      <c r="B59" t="s">
        <v>146</v>
      </c>
    </row>
    <row r="60" spans="1:2" x14ac:dyDescent="0.25">
      <c r="A60" s="47" t="s">
        <v>147</v>
      </c>
      <c r="B60" t="s">
        <v>148</v>
      </c>
    </row>
    <row r="61" spans="1:2" x14ac:dyDescent="0.25">
      <c r="A61" s="47" t="s">
        <v>149</v>
      </c>
      <c r="B61" t="s">
        <v>150</v>
      </c>
    </row>
    <row r="62" spans="1:2" x14ac:dyDescent="0.25">
      <c r="A62" s="47" t="s">
        <v>151</v>
      </c>
      <c r="B62" t="s">
        <v>152</v>
      </c>
    </row>
    <row r="63" spans="1:2" x14ac:dyDescent="0.25">
      <c r="A63" s="47" t="s">
        <v>153</v>
      </c>
      <c r="B63" t="s">
        <v>154</v>
      </c>
    </row>
    <row r="64" spans="1:2" x14ac:dyDescent="0.25">
      <c r="A64" s="47" t="s">
        <v>155</v>
      </c>
      <c r="B64" t="s">
        <v>156</v>
      </c>
    </row>
    <row r="65" spans="1:2" x14ac:dyDescent="0.25">
      <c r="A65" s="47" t="s">
        <v>157</v>
      </c>
      <c r="B65" t="s">
        <v>158</v>
      </c>
    </row>
    <row r="66" spans="1:2" x14ac:dyDescent="0.25">
      <c r="A66" s="47" t="s">
        <v>159</v>
      </c>
      <c r="B66" t="s">
        <v>160</v>
      </c>
    </row>
    <row r="67" spans="1:2" x14ac:dyDescent="0.25">
      <c r="A67" s="47" t="s">
        <v>161</v>
      </c>
      <c r="B67" t="s">
        <v>162</v>
      </c>
    </row>
    <row r="68" spans="1:2" x14ac:dyDescent="0.25">
      <c r="A68" s="47" t="s">
        <v>163</v>
      </c>
      <c r="B68" t="s">
        <v>164</v>
      </c>
    </row>
    <row r="69" spans="1:2" x14ac:dyDescent="0.25">
      <c r="A69" s="47" t="s">
        <v>165</v>
      </c>
      <c r="B69" t="s">
        <v>166</v>
      </c>
    </row>
    <row r="70" spans="1:2" ht="21" customHeight="1" x14ac:dyDescent="0.25">
      <c r="A70" s="49" t="s">
        <v>167</v>
      </c>
      <c r="B70" t="s">
        <v>168</v>
      </c>
    </row>
    <row r="71" spans="1:2" x14ac:dyDescent="0.25">
      <c r="A71" s="47" t="s">
        <v>169</v>
      </c>
      <c r="B71" t="s">
        <v>170</v>
      </c>
    </row>
    <row r="72" spans="1:2" x14ac:dyDescent="0.25">
      <c r="A72" s="47" t="s">
        <v>171</v>
      </c>
      <c r="B72" t="s">
        <v>172</v>
      </c>
    </row>
    <row r="73" spans="1:2" x14ac:dyDescent="0.25">
      <c r="A73" s="47" t="s">
        <v>173</v>
      </c>
      <c r="B73" t="s">
        <v>174</v>
      </c>
    </row>
    <row r="74" spans="1:2" x14ac:dyDescent="0.25">
      <c r="A74" s="47" t="s">
        <v>175</v>
      </c>
      <c r="B74" t="s">
        <v>176</v>
      </c>
    </row>
    <row r="75" spans="1:2" x14ac:dyDescent="0.25">
      <c r="A75" s="47" t="s">
        <v>177</v>
      </c>
      <c r="B75" t="s">
        <v>178</v>
      </c>
    </row>
    <row r="76" spans="1:2" x14ac:dyDescent="0.25">
      <c r="A76" s="47" t="s">
        <v>179</v>
      </c>
      <c r="B76" t="s">
        <v>180</v>
      </c>
    </row>
    <row r="77" spans="1:2" x14ac:dyDescent="0.25">
      <c r="A77" s="47" t="s">
        <v>181</v>
      </c>
      <c r="B77" t="s">
        <v>182</v>
      </c>
    </row>
    <row r="78" spans="1:2" x14ac:dyDescent="0.25">
      <c r="A78" s="47" t="s">
        <v>183</v>
      </c>
      <c r="B78" t="s">
        <v>184</v>
      </c>
    </row>
    <row r="79" spans="1:2" x14ac:dyDescent="0.25">
      <c r="A79" s="47" t="s">
        <v>185</v>
      </c>
      <c r="B79" t="s">
        <v>186</v>
      </c>
    </row>
    <row r="80" spans="1:2" x14ac:dyDescent="0.25">
      <c r="A80" s="47" t="s">
        <v>187</v>
      </c>
      <c r="B80" t="s">
        <v>188</v>
      </c>
    </row>
    <row r="81" spans="1:2" x14ac:dyDescent="0.25">
      <c r="A81" s="47" t="s">
        <v>189</v>
      </c>
      <c r="B81" t="s">
        <v>190</v>
      </c>
    </row>
    <row r="82" spans="1:2" x14ac:dyDescent="0.25">
      <c r="A82" s="47" t="s">
        <v>191</v>
      </c>
      <c r="B82" t="s">
        <v>192</v>
      </c>
    </row>
    <row r="83" spans="1:2" x14ac:dyDescent="0.25">
      <c r="A83" s="47" t="s">
        <v>193</v>
      </c>
      <c r="B83" t="s">
        <v>194</v>
      </c>
    </row>
    <row r="84" spans="1:2" x14ac:dyDescent="0.25">
      <c r="A84" s="47" t="s">
        <v>195</v>
      </c>
      <c r="B84" t="s">
        <v>196</v>
      </c>
    </row>
    <row r="85" spans="1:2" x14ac:dyDescent="0.25">
      <c r="A85" s="47" t="s">
        <v>197</v>
      </c>
      <c r="B85" t="s">
        <v>198</v>
      </c>
    </row>
    <row r="86" spans="1:2" x14ac:dyDescent="0.25">
      <c r="A86" s="47" t="s">
        <v>199</v>
      </c>
      <c r="B86" t="s">
        <v>200</v>
      </c>
    </row>
    <row r="87" spans="1:2" x14ac:dyDescent="0.25">
      <c r="A87" s="47" t="s">
        <v>201</v>
      </c>
      <c r="B87" t="s">
        <v>202</v>
      </c>
    </row>
    <row r="88" spans="1:2" ht="16.5" customHeight="1" x14ac:dyDescent="0.25">
      <c r="A88" s="47" t="s">
        <v>203</v>
      </c>
      <c r="B88" t="s">
        <v>204</v>
      </c>
    </row>
    <row r="89" spans="1:2" x14ac:dyDescent="0.25">
      <c r="A89" s="47" t="s">
        <v>205</v>
      </c>
      <c r="B89" t="s">
        <v>206</v>
      </c>
    </row>
    <row r="90" spans="1:2" x14ac:dyDescent="0.25">
      <c r="A90" s="47" t="s">
        <v>207</v>
      </c>
      <c r="B90" t="s">
        <v>208</v>
      </c>
    </row>
    <row r="91" spans="1:2" x14ac:dyDescent="0.25">
      <c r="A91" s="47" t="s">
        <v>209</v>
      </c>
      <c r="B91" t="s">
        <v>210</v>
      </c>
    </row>
    <row r="92" spans="1:2" x14ac:dyDescent="0.25">
      <c r="A92" s="47" t="s">
        <v>211</v>
      </c>
      <c r="B92" t="s">
        <v>212</v>
      </c>
    </row>
    <row r="93" spans="1:2" x14ac:dyDescent="0.25">
      <c r="A93" s="47" t="s">
        <v>213</v>
      </c>
      <c r="B93" t="s">
        <v>214</v>
      </c>
    </row>
    <row r="94" spans="1:2" x14ac:dyDescent="0.25">
      <c r="A94" s="47" t="s">
        <v>215</v>
      </c>
      <c r="B94" t="s">
        <v>216</v>
      </c>
    </row>
    <row r="95" spans="1:2" x14ac:dyDescent="0.25">
      <c r="A95" t="s">
        <v>217</v>
      </c>
      <c r="B95" t="s">
        <v>218</v>
      </c>
    </row>
    <row r="96" spans="1:2" x14ac:dyDescent="0.25">
      <c r="A96" t="s">
        <v>219</v>
      </c>
      <c r="B96" t="s">
        <v>220</v>
      </c>
    </row>
    <row r="97" spans="1:2" x14ac:dyDescent="0.25">
      <c r="A97" t="s">
        <v>221</v>
      </c>
      <c r="B97" t="s">
        <v>222</v>
      </c>
    </row>
    <row r="98" spans="1:2" x14ac:dyDescent="0.25">
      <c r="A98" t="s">
        <v>223</v>
      </c>
      <c r="B98" t="s">
        <v>224</v>
      </c>
    </row>
    <row r="99" spans="1:2" x14ac:dyDescent="0.25">
      <c r="A99" t="s">
        <v>225</v>
      </c>
      <c r="B99" t="s">
        <v>226</v>
      </c>
    </row>
    <row r="100" spans="1:2" x14ac:dyDescent="0.25">
      <c r="A100" t="s">
        <v>227</v>
      </c>
      <c r="B100" t="s">
        <v>228</v>
      </c>
    </row>
    <row r="101" spans="1:2" x14ac:dyDescent="0.25">
      <c r="A101" t="s">
        <v>229</v>
      </c>
      <c r="B101" t="s">
        <v>230</v>
      </c>
    </row>
    <row r="102" spans="1:2" x14ac:dyDescent="0.25">
      <c r="A102" t="s">
        <v>231</v>
      </c>
      <c r="B102" t="s">
        <v>232</v>
      </c>
    </row>
    <row r="103" spans="1:2" x14ac:dyDescent="0.25">
      <c r="A103" t="s">
        <v>233</v>
      </c>
      <c r="B103" t="s">
        <v>234</v>
      </c>
    </row>
    <row r="104" spans="1:2" x14ac:dyDescent="0.25">
      <c r="A104" t="s">
        <v>235</v>
      </c>
      <c r="B104" s="47" t="s">
        <v>236</v>
      </c>
    </row>
    <row r="105" spans="1:2" x14ac:dyDescent="0.25">
      <c r="A105" t="s">
        <v>237</v>
      </c>
      <c r="B105" t="s">
        <v>238</v>
      </c>
    </row>
    <row r="106" spans="1:2" x14ac:dyDescent="0.25">
      <c r="A106" s="47" t="s">
        <v>239</v>
      </c>
      <c r="B106" t="s">
        <v>240</v>
      </c>
    </row>
    <row r="107" spans="1:2" x14ac:dyDescent="0.25">
      <c r="A107" s="47" t="s">
        <v>241</v>
      </c>
      <c r="B107" t="s">
        <v>242</v>
      </c>
    </row>
    <row r="108" spans="1:2" x14ac:dyDescent="0.25">
      <c r="A108" s="47" t="s">
        <v>243</v>
      </c>
      <c r="B108" t="s">
        <v>244</v>
      </c>
    </row>
    <row r="109" spans="1:2" x14ac:dyDescent="0.25">
      <c r="A109" s="47" t="s">
        <v>245</v>
      </c>
      <c r="B109" t="s">
        <v>246</v>
      </c>
    </row>
    <row r="110" spans="1:2" x14ac:dyDescent="0.25">
      <c r="A110" s="47" t="s">
        <v>247</v>
      </c>
      <c r="B110" t="s">
        <v>248</v>
      </c>
    </row>
    <row r="111" spans="1:2" x14ac:dyDescent="0.25">
      <c r="A111" s="47" t="s">
        <v>249</v>
      </c>
      <c r="B111" t="s">
        <v>250</v>
      </c>
    </row>
    <row r="112" spans="1:2" x14ac:dyDescent="0.25">
      <c r="A112" s="47" t="s">
        <v>251</v>
      </c>
      <c r="B112" t="s">
        <v>252</v>
      </c>
    </row>
    <row r="113" spans="1:2" x14ac:dyDescent="0.25">
      <c r="A113" s="47" t="s">
        <v>253</v>
      </c>
      <c r="B113" t="s">
        <v>254</v>
      </c>
    </row>
    <row r="114" spans="1:2" ht="30" x14ac:dyDescent="0.25">
      <c r="A114" s="50" t="s">
        <v>255</v>
      </c>
      <c r="B114" s="51" t="s">
        <v>256</v>
      </c>
    </row>
    <row r="115" spans="1:2" x14ac:dyDescent="0.25">
      <c r="A115" s="47" t="s">
        <v>257</v>
      </c>
      <c r="B115" t="s">
        <v>258</v>
      </c>
    </row>
    <row r="116" spans="1:2" x14ac:dyDescent="0.25">
      <c r="A116" s="52" t="s">
        <v>259</v>
      </c>
      <c r="B116" t="s">
        <v>260</v>
      </c>
    </row>
    <row r="117" spans="1:2" x14ac:dyDescent="0.25">
      <c r="A117" s="52" t="s">
        <v>261</v>
      </c>
      <c r="B117" t="s">
        <v>262</v>
      </c>
    </row>
    <row r="118" spans="1:2" x14ac:dyDescent="0.25">
      <c r="A118" s="47" t="s">
        <v>263</v>
      </c>
      <c r="B118" t="s">
        <v>264</v>
      </c>
    </row>
    <row r="119" spans="1:2" x14ac:dyDescent="0.25">
      <c r="A119" s="47" t="s">
        <v>265</v>
      </c>
      <c r="B119" t="s">
        <v>266</v>
      </c>
    </row>
    <row r="120" spans="1:2" x14ac:dyDescent="0.25">
      <c r="A120" s="47" t="s">
        <v>267</v>
      </c>
      <c r="B120" t="s">
        <v>268</v>
      </c>
    </row>
    <row r="121" spans="1:2" x14ac:dyDescent="0.25">
      <c r="A121" s="47" t="s">
        <v>269</v>
      </c>
      <c r="B121" t="s">
        <v>270</v>
      </c>
    </row>
    <row r="122" spans="1:2" x14ac:dyDescent="0.25">
      <c r="A122" s="47" t="s">
        <v>271</v>
      </c>
      <c r="B122" t="s">
        <v>272</v>
      </c>
    </row>
    <row r="123" spans="1:2" ht="30" x14ac:dyDescent="0.25">
      <c r="A123" s="47" t="s">
        <v>273</v>
      </c>
      <c r="B123" s="51" t="s">
        <v>274</v>
      </c>
    </row>
    <row r="124" spans="1:2" x14ac:dyDescent="0.25">
      <c r="A124" s="47" t="s">
        <v>275</v>
      </c>
      <c r="B124" t="s">
        <v>276</v>
      </c>
    </row>
    <row r="125" spans="1:2" x14ac:dyDescent="0.25">
      <c r="A125" s="47" t="s">
        <v>277</v>
      </c>
      <c r="B125" t="s">
        <v>278</v>
      </c>
    </row>
    <row r="126" spans="1:2" x14ac:dyDescent="0.25">
      <c r="A126" s="47" t="s">
        <v>279</v>
      </c>
      <c r="B126" t="s">
        <v>280</v>
      </c>
    </row>
    <row r="127" spans="1:2" x14ac:dyDescent="0.25">
      <c r="A127" s="47" t="s">
        <v>281</v>
      </c>
      <c r="B127" t="s">
        <v>282</v>
      </c>
    </row>
    <row r="128" spans="1:2" ht="30" x14ac:dyDescent="0.25">
      <c r="A128" s="47" t="s">
        <v>283</v>
      </c>
      <c r="B128" s="51" t="s">
        <v>284</v>
      </c>
    </row>
    <row r="129" spans="1:2" x14ac:dyDescent="0.25">
      <c r="A129" s="47" t="s">
        <v>285</v>
      </c>
      <c r="B129" t="s">
        <v>286</v>
      </c>
    </row>
    <row r="130" spans="1:2" x14ac:dyDescent="0.25">
      <c r="A130" s="47" t="s">
        <v>287</v>
      </c>
      <c r="B130" t="s">
        <v>288</v>
      </c>
    </row>
    <row r="131" spans="1:2" x14ac:dyDescent="0.25">
      <c r="A131" s="47" t="s">
        <v>289</v>
      </c>
      <c r="B131" t="s">
        <v>290</v>
      </c>
    </row>
    <row r="132" spans="1:2" x14ac:dyDescent="0.25">
      <c r="A132" s="47" t="s">
        <v>291</v>
      </c>
      <c r="B132" t="s">
        <v>292</v>
      </c>
    </row>
    <row r="133" spans="1:2" x14ac:dyDescent="0.25">
      <c r="A133" s="47" t="s">
        <v>293</v>
      </c>
      <c r="B133" t="s">
        <v>294</v>
      </c>
    </row>
    <row r="134" spans="1:2" ht="45" x14ac:dyDescent="0.25">
      <c r="A134" s="47" t="s">
        <v>295</v>
      </c>
      <c r="B134" s="51" t="s">
        <v>296</v>
      </c>
    </row>
    <row r="135" spans="1:2" x14ac:dyDescent="0.25">
      <c r="A135" s="47" t="s">
        <v>297</v>
      </c>
      <c r="B135" t="s">
        <v>298</v>
      </c>
    </row>
    <row r="136" spans="1:2" x14ac:dyDescent="0.25">
      <c r="A136" s="47" t="s">
        <v>299</v>
      </c>
      <c r="B136" t="s">
        <v>300</v>
      </c>
    </row>
    <row r="137" spans="1:2" x14ac:dyDescent="0.25">
      <c r="A137" s="47" t="s">
        <v>301</v>
      </c>
      <c r="B137" t="s">
        <v>302</v>
      </c>
    </row>
    <row r="138" spans="1:2" x14ac:dyDescent="0.25">
      <c r="A138" s="47" t="s">
        <v>303</v>
      </c>
      <c r="B138" t="s">
        <v>304</v>
      </c>
    </row>
    <row r="139" spans="1:2" x14ac:dyDescent="0.25">
      <c r="A139" s="47" t="s">
        <v>305</v>
      </c>
      <c r="B139" t="s">
        <v>306</v>
      </c>
    </row>
    <row r="140" spans="1:2" x14ac:dyDescent="0.25">
      <c r="A140" s="47" t="s">
        <v>307</v>
      </c>
      <c r="B140" t="s">
        <v>308</v>
      </c>
    </row>
    <row r="141" spans="1:2" x14ac:dyDescent="0.25">
      <c r="A141" s="47" t="s">
        <v>309</v>
      </c>
      <c r="B141" t="s">
        <v>310</v>
      </c>
    </row>
    <row r="142" spans="1:2" x14ac:dyDescent="0.25">
      <c r="A142" s="47" t="s">
        <v>311</v>
      </c>
      <c r="B142" t="s">
        <v>312</v>
      </c>
    </row>
    <row r="143" spans="1:2" x14ac:dyDescent="0.25">
      <c r="A143" s="47" t="s">
        <v>313</v>
      </c>
      <c r="B143" t="s">
        <v>314</v>
      </c>
    </row>
    <row r="144" spans="1:2" x14ac:dyDescent="0.25">
      <c r="A144" s="47" t="s">
        <v>315</v>
      </c>
      <c r="B144" t="s">
        <v>316</v>
      </c>
    </row>
    <row r="145" spans="1:2" x14ac:dyDescent="0.25">
      <c r="A145" s="47" t="s">
        <v>317</v>
      </c>
      <c r="B145" t="s">
        <v>318</v>
      </c>
    </row>
    <row r="146" spans="1:2" x14ac:dyDescent="0.25">
      <c r="A146" s="47" t="s">
        <v>319</v>
      </c>
      <c r="B146" t="s">
        <v>320</v>
      </c>
    </row>
    <row r="147" spans="1:2" x14ac:dyDescent="0.25">
      <c r="A147" s="47" t="s">
        <v>321</v>
      </c>
      <c r="B147" t="s">
        <v>322</v>
      </c>
    </row>
    <row r="148" spans="1:2" x14ac:dyDescent="0.25">
      <c r="A148" s="47" t="s">
        <v>323</v>
      </c>
      <c r="B148" t="s">
        <v>324</v>
      </c>
    </row>
    <row r="149" spans="1:2" x14ac:dyDescent="0.25">
      <c r="A149" s="47" t="s">
        <v>325</v>
      </c>
      <c r="B149" t="s">
        <v>326</v>
      </c>
    </row>
    <row r="150" spans="1:2" x14ac:dyDescent="0.25">
      <c r="A150" s="47" t="s">
        <v>327</v>
      </c>
      <c r="B150" t="s">
        <v>328</v>
      </c>
    </row>
    <row r="151" spans="1:2" x14ac:dyDescent="0.25">
      <c r="A151" s="47" t="s">
        <v>329</v>
      </c>
      <c r="B151" t="s">
        <v>330</v>
      </c>
    </row>
    <row r="152" spans="1:2" x14ac:dyDescent="0.25">
      <c r="A152" s="47" t="s">
        <v>331</v>
      </c>
      <c r="B152" t="s">
        <v>332</v>
      </c>
    </row>
    <row r="153" spans="1:2" x14ac:dyDescent="0.25">
      <c r="A153" s="47" t="s">
        <v>333</v>
      </c>
      <c r="B153" t="s">
        <v>334</v>
      </c>
    </row>
    <row r="154" spans="1:2" x14ac:dyDescent="0.25">
      <c r="A154" s="47" t="s">
        <v>335</v>
      </c>
      <c r="B154" t="s">
        <v>336</v>
      </c>
    </row>
    <row r="155" spans="1:2" x14ac:dyDescent="0.25">
      <c r="A155" s="47" t="s">
        <v>337</v>
      </c>
      <c r="B155" t="s">
        <v>338</v>
      </c>
    </row>
    <row r="156" spans="1:2" x14ac:dyDescent="0.25">
      <c r="A156" s="47" t="s">
        <v>339</v>
      </c>
      <c r="B156" t="s">
        <v>340</v>
      </c>
    </row>
    <row r="157" spans="1:2" x14ac:dyDescent="0.25">
      <c r="A157" s="47" t="s">
        <v>341</v>
      </c>
      <c r="B157" t="s">
        <v>342</v>
      </c>
    </row>
    <row r="158" spans="1:2" x14ac:dyDescent="0.25">
      <c r="A158" s="47" t="s">
        <v>343</v>
      </c>
      <c r="B158" t="s">
        <v>344</v>
      </c>
    </row>
    <row r="159" spans="1:2" x14ac:dyDescent="0.25">
      <c r="A159" s="47" t="s">
        <v>345</v>
      </c>
      <c r="B159" t="s">
        <v>346</v>
      </c>
    </row>
    <row r="160" spans="1:2" x14ac:dyDescent="0.25">
      <c r="A160" s="47" t="s">
        <v>347</v>
      </c>
      <c r="B160" t="s">
        <v>348</v>
      </c>
    </row>
    <row r="161" spans="1:2" ht="45" x14ac:dyDescent="0.25">
      <c r="A161" s="47" t="s">
        <v>349</v>
      </c>
      <c r="B161" s="51" t="s">
        <v>350</v>
      </c>
    </row>
    <row r="162" spans="1:2" x14ac:dyDescent="0.25">
      <c r="A162" s="47" t="s">
        <v>351</v>
      </c>
      <c r="B162" t="s">
        <v>352</v>
      </c>
    </row>
    <row r="163" spans="1:2" x14ac:dyDescent="0.25">
      <c r="A163" s="47" t="s">
        <v>353</v>
      </c>
      <c r="B163" t="s">
        <v>354</v>
      </c>
    </row>
    <row r="164" spans="1:2" x14ac:dyDescent="0.25">
      <c r="A164" s="47" t="s">
        <v>355</v>
      </c>
      <c r="B164" t="s">
        <v>356</v>
      </c>
    </row>
    <row r="165" spans="1:2" x14ac:dyDescent="0.25">
      <c r="A165" s="47" t="s">
        <v>357</v>
      </c>
      <c r="B165" t="s">
        <v>358</v>
      </c>
    </row>
    <row r="166" spans="1:2" x14ac:dyDescent="0.25">
      <c r="A166" s="47" t="s">
        <v>359</v>
      </c>
      <c r="B166" t="s">
        <v>360</v>
      </c>
    </row>
    <row r="167" spans="1:2" x14ac:dyDescent="0.25">
      <c r="A167" s="47" t="s">
        <v>361</v>
      </c>
      <c r="B167" t="s">
        <v>362</v>
      </c>
    </row>
    <row r="168" spans="1:2" x14ac:dyDescent="0.25">
      <c r="A168" s="47" t="s">
        <v>363</v>
      </c>
      <c r="B168" t="s">
        <v>364</v>
      </c>
    </row>
    <row r="169" spans="1:2" x14ac:dyDescent="0.25">
      <c r="A169" s="47" t="s">
        <v>365</v>
      </c>
      <c r="B169" t="s">
        <v>366</v>
      </c>
    </row>
    <row r="170" spans="1:2" x14ac:dyDescent="0.25">
      <c r="A170" s="47" t="s">
        <v>367</v>
      </c>
      <c r="B170" t="s">
        <v>368</v>
      </c>
    </row>
    <row r="171" spans="1:2" x14ac:dyDescent="0.25">
      <c r="A171" s="47" t="s">
        <v>369</v>
      </c>
      <c r="B171" t="s">
        <v>370</v>
      </c>
    </row>
    <row r="172" spans="1:2" x14ac:dyDescent="0.25">
      <c r="A172" s="47" t="s">
        <v>371</v>
      </c>
      <c r="B172" t="s">
        <v>372</v>
      </c>
    </row>
    <row r="173" spans="1:2" x14ac:dyDescent="0.25">
      <c r="A173" s="47" t="s">
        <v>373</v>
      </c>
      <c r="B173" t="s">
        <v>374</v>
      </c>
    </row>
    <row r="174" spans="1:2" x14ac:dyDescent="0.25">
      <c r="A174" s="47" t="s">
        <v>375</v>
      </c>
      <c r="B174" t="s">
        <v>376</v>
      </c>
    </row>
    <row r="175" spans="1:2" x14ac:dyDescent="0.25">
      <c r="A175" s="47" t="s">
        <v>377</v>
      </c>
      <c r="B175" t="s">
        <v>378</v>
      </c>
    </row>
    <row r="176" spans="1:2" x14ac:dyDescent="0.25">
      <c r="A176" s="47" t="s">
        <v>379</v>
      </c>
      <c r="B176" t="s">
        <v>380</v>
      </c>
    </row>
    <row r="177" spans="1:2" x14ac:dyDescent="0.25">
      <c r="A177" s="47" t="s">
        <v>381</v>
      </c>
      <c r="B177" t="s">
        <v>382</v>
      </c>
    </row>
    <row r="178" spans="1:2" x14ac:dyDescent="0.25">
      <c r="A178" s="47" t="s">
        <v>383</v>
      </c>
      <c r="B178" t="s">
        <v>384</v>
      </c>
    </row>
    <row r="179" spans="1:2" x14ac:dyDescent="0.25">
      <c r="A179" s="47" t="s">
        <v>385</v>
      </c>
      <c r="B179" t="s">
        <v>386</v>
      </c>
    </row>
    <row r="180" spans="1:2" x14ac:dyDescent="0.25">
      <c r="A180" s="47" t="s">
        <v>387</v>
      </c>
      <c r="B180" t="s">
        <v>388</v>
      </c>
    </row>
    <row r="181" spans="1:2" x14ac:dyDescent="0.25">
      <c r="A181" s="47" t="s">
        <v>389</v>
      </c>
      <c r="B181" t="s">
        <v>390</v>
      </c>
    </row>
    <row r="182" spans="1:2" x14ac:dyDescent="0.25">
      <c r="A182" s="47" t="s">
        <v>391</v>
      </c>
      <c r="B182" t="s">
        <v>392</v>
      </c>
    </row>
    <row r="183" spans="1:2" x14ac:dyDescent="0.25">
      <c r="A183" s="47" t="s">
        <v>393</v>
      </c>
      <c r="B183" t="s">
        <v>394</v>
      </c>
    </row>
    <row r="184" spans="1:2" x14ac:dyDescent="0.25">
      <c r="A184" s="47" t="s">
        <v>395</v>
      </c>
      <c r="B184" t="s">
        <v>396</v>
      </c>
    </row>
    <row r="185" spans="1:2" x14ac:dyDescent="0.25">
      <c r="A185" s="47" t="s">
        <v>397</v>
      </c>
      <c r="B185" t="s">
        <v>398</v>
      </c>
    </row>
    <row r="186" spans="1:2" x14ac:dyDescent="0.25">
      <c r="A186" s="47" t="s">
        <v>399</v>
      </c>
      <c r="B186" t="s">
        <v>400</v>
      </c>
    </row>
    <row r="187" spans="1:2" x14ac:dyDescent="0.25">
      <c r="A187" s="47" t="s">
        <v>401</v>
      </c>
      <c r="B187" t="s">
        <v>402</v>
      </c>
    </row>
    <row r="188" spans="1:2" x14ac:dyDescent="0.25">
      <c r="A188" s="47" t="s">
        <v>403</v>
      </c>
      <c r="B188" t="s">
        <v>404</v>
      </c>
    </row>
    <row r="189" spans="1:2" x14ac:dyDescent="0.25">
      <c r="A189" s="47" t="s">
        <v>405</v>
      </c>
      <c r="B189" t="s">
        <v>406</v>
      </c>
    </row>
    <row r="190" spans="1:2" x14ac:dyDescent="0.25">
      <c r="A190" s="47" t="s">
        <v>407</v>
      </c>
      <c r="B190" t="s">
        <v>408</v>
      </c>
    </row>
    <row r="191" spans="1:2" x14ac:dyDescent="0.25">
      <c r="A191" s="47" t="s">
        <v>409</v>
      </c>
      <c r="B191" t="s">
        <v>410</v>
      </c>
    </row>
    <row r="192" spans="1:2" x14ac:dyDescent="0.25">
      <c r="A192" s="47" t="s">
        <v>411</v>
      </c>
      <c r="B192" t="s">
        <v>412</v>
      </c>
    </row>
    <row r="193" spans="1:2" x14ac:dyDescent="0.25">
      <c r="A193" s="47" t="s">
        <v>413</v>
      </c>
      <c r="B193" t="s">
        <v>414</v>
      </c>
    </row>
    <row r="194" spans="1:2" x14ac:dyDescent="0.25">
      <c r="A194" s="47" t="s">
        <v>415</v>
      </c>
      <c r="B194" t="s">
        <v>416</v>
      </c>
    </row>
    <row r="195" spans="1:2" x14ac:dyDescent="0.25">
      <c r="A195" s="47" t="s">
        <v>417</v>
      </c>
      <c r="B195" s="47" t="s">
        <v>418</v>
      </c>
    </row>
    <row r="196" spans="1:2" x14ac:dyDescent="0.25">
      <c r="A196" s="47" t="s">
        <v>419</v>
      </c>
      <c r="B196" t="s">
        <v>420</v>
      </c>
    </row>
    <row r="197" spans="1:2" x14ac:dyDescent="0.25">
      <c r="A197" s="47" t="s">
        <v>421</v>
      </c>
      <c r="B197" t="s">
        <v>422</v>
      </c>
    </row>
    <row r="198" spans="1:2" ht="30" x14ac:dyDescent="0.25">
      <c r="A198" s="47" t="s">
        <v>423</v>
      </c>
      <c r="B198" s="51" t="s">
        <v>424</v>
      </c>
    </row>
    <row r="199" spans="1:2" x14ac:dyDescent="0.25">
      <c r="A199" s="47" t="s">
        <v>425</v>
      </c>
      <c r="B199" t="s">
        <v>426</v>
      </c>
    </row>
    <row r="200" spans="1:2" x14ac:dyDescent="0.25">
      <c r="A200" s="47" t="s">
        <v>427</v>
      </c>
      <c r="B200" t="s">
        <v>428</v>
      </c>
    </row>
    <row r="201" spans="1:2" ht="17.25" customHeight="1" x14ac:dyDescent="0.25">
      <c r="A201" s="47" t="s">
        <v>429</v>
      </c>
      <c r="B201" s="51" t="s">
        <v>430</v>
      </c>
    </row>
    <row r="202" spans="1:2" x14ac:dyDescent="0.25">
      <c r="A202" s="47" t="s">
        <v>431</v>
      </c>
      <c r="B202" t="s">
        <v>432</v>
      </c>
    </row>
    <row r="203" spans="1:2" x14ac:dyDescent="0.25">
      <c r="A203" s="47" t="s">
        <v>433</v>
      </c>
      <c r="B203" t="s">
        <v>434</v>
      </c>
    </row>
    <row r="204" spans="1:2" x14ac:dyDescent="0.25">
      <c r="A204" s="47" t="s">
        <v>435</v>
      </c>
      <c r="B204" t="s">
        <v>436</v>
      </c>
    </row>
    <row r="205" spans="1:2" x14ac:dyDescent="0.25">
      <c r="A205" s="47" t="s">
        <v>437</v>
      </c>
      <c r="B205" t="s">
        <v>438</v>
      </c>
    </row>
    <row r="206" spans="1:2" x14ac:dyDescent="0.25">
      <c r="A206" s="47" t="s">
        <v>439</v>
      </c>
      <c r="B206" t="s">
        <v>440</v>
      </c>
    </row>
    <row r="207" spans="1:2" x14ac:dyDescent="0.25">
      <c r="A207" s="47" t="s">
        <v>441</v>
      </c>
      <c r="B207" t="s">
        <v>410</v>
      </c>
    </row>
    <row r="208" spans="1:2" x14ac:dyDescent="0.25">
      <c r="A208" s="47" t="s">
        <v>442</v>
      </c>
      <c r="B208" t="s">
        <v>443</v>
      </c>
    </row>
    <row r="209" spans="1:2" x14ac:dyDescent="0.25">
      <c r="A209" s="47" t="s">
        <v>444</v>
      </c>
      <c r="B209" s="47" t="s">
        <v>445</v>
      </c>
    </row>
    <row r="210" spans="1:2" x14ac:dyDescent="0.25">
      <c r="A210" s="47" t="s">
        <v>446</v>
      </c>
      <c r="B210" t="s">
        <v>447</v>
      </c>
    </row>
    <row r="211" spans="1:2" x14ac:dyDescent="0.25">
      <c r="A211" s="47" t="s">
        <v>448</v>
      </c>
      <c r="B211" t="s">
        <v>449</v>
      </c>
    </row>
    <row r="212" spans="1:2" x14ac:dyDescent="0.25">
      <c r="A212" s="47" t="s">
        <v>450</v>
      </c>
      <c r="B212" t="s">
        <v>451</v>
      </c>
    </row>
    <row r="213" spans="1:2" x14ac:dyDescent="0.25">
      <c r="A213" s="47" t="s">
        <v>452</v>
      </c>
      <c r="B213" t="s">
        <v>453</v>
      </c>
    </row>
    <row r="214" spans="1:2" x14ac:dyDescent="0.25">
      <c r="A214" s="47" t="s">
        <v>454</v>
      </c>
      <c r="B214" t="s">
        <v>455</v>
      </c>
    </row>
    <row r="215" spans="1:2" x14ac:dyDescent="0.25">
      <c r="A215" s="47" t="s">
        <v>456</v>
      </c>
      <c r="B215" t="s">
        <v>457</v>
      </c>
    </row>
    <row r="216" spans="1:2" x14ac:dyDescent="0.25">
      <c r="A216" s="47" t="s">
        <v>458</v>
      </c>
      <c r="B216" t="s">
        <v>459</v>
      </c>
    </row>
    <row r="217" spans="1:2" x14ac:dyDescent="0.25">
      <c r="A217" s="47" t="s">
        <v>460</v>
      </c>
      <c r="B217" t="s">
        <v>461</v>
      </c>
    </row>
    <row r="218" spans="1:2" x14ac:dyDescent="0.25">
      <c r="A218" s="47" t="s">
        <v>462</v>
      </c>
      <c r="B218" t="s">
        <v>463</v>
      </c>
    </row>
    <row r="219" spans="1:2" x14ac:dyDescent="0.25">
      <c r="A219" s="47" t="s">
        <v>464</v>
      </c>
      <c r="B219" t="s">
        <v>465</v>
      </c>
    </row>
    <row r="220" spans="1:2" x14ac:dyDescent="0.25">
      <c r="A220" s="47" t="s">
        <v>466</v>
      </c>
      <c r="B220" t="s">
        <v>467</v>
      </c>
    </row>
    <row r="221" spans="1:2" x14ac:dyDescent="0.25">
      <c r="A221" s="47" t="s">
        <v>468</v>
      </c>
      <c r="B221" t="s">
        <v>469</v>
      </c>
    </row>
    <row r="222" spans="1:2" x14ac:dyDescent="0.25">
      <c r="A222" s="47" t="s">
        <v>470</v>
      </c>
      <c r="B222" t="s">
        <v>471</v>
      </c>
    </row>
    <row r="223" spans="1:2" x14ac:dyDescent="0.25">
      <c r="A223" s="47" t="s">
        <v>472</v>
      </c>
      <c r="B223" t="s">
        <v>473</v>
      </c>
    </row>
    <row r="224" spans="1:2" x14ac:dyDescent="0.25">
      <c r="A224" s="47" t="s">
        <v>474</v>
      </c>
      <c r="B224" t="s">
        <v>475</v>
      </c>
    </row>
    <row r="225" spans="1:2" x14ac:dyDescent="0.25">
      <c r="A225" s="47" t="s">
        <v>476</v>
      </c>
      <c r="B225" t="s">
        <v>477</v>
      </c>
    </row>
    <row r="226" spans="1:2" x14ac:dyDescent="0.25">
      <c r="A226" s="47" t="s">
        <v>478</v>
      </c>
      <c r="B226" t="s">
        <v>479</v>
      </c>
    </row>
    <row r="227" spans="1:2" x14ac:dyDescent="0.25">
      <c r="A227" s="47" t="s">
        <v>480</v>
      </c>
      <c r="B227" t="s">
        <v>481</v>
      </c>
    </row>
    <row r="228" spans="1:2" x14ac:dyDescent="0.25">
      <c r="A228" s="47" t="s">
        <v>482</v>
      </c>
      <c r="B228" t="s">
        <v>483</v>
      </c>
    </row>
    <row r="229" spans="1:2" x14ac:dyDescent="0.25">
      <c r="A229" s="47" t="s">
        <v>484</v>
      </c>
      <c r="B229" t="s">
        <v>485</v>
      </c>
    </row>
    <row r="230" spans="1:2" ht="17.25" customHeight="1" x14ac:dyDescent="0.25">
      <c r="A230" s="47" t="s">
        <v>486</v>
      </c>
      <c r="B230" s="51" t="s">
        <v>487</v>
      </c>
    </row>
    <row r="231" spans="1:2" x14ac:dyDescent="0.25">
      <c r="A231" s="47" t="s">
        <v>488</v>
      </c>
      <c r="B231" s="47" t="s">
        <v>489</v>
      </c>
    </row>
    <row r="232" spans="1:2" x14ac:dyDescent="0.25">
      <c r="A232" s="47" t="s">
        <v>490</v>
      </c>
      <c r="B232" t="s">
        <v>491</v>
      </c>
    </row>
    <row r="233" spans="1:2" x14ac:dyDescent="0.25">
      <c r="A233" s="47" t="s">
        <v>492</v>
      </c>
      <c r="B233" t="s">
        <v>493</v>
      </c>
    </row>
    <row r="234" spans="1:2" x14ac:dyDescent="0.25">
      <c r="A234" s="47" t="s">
        <v>494</v>
      </c>
      <c r="B234" t="s">
        <v>495</v>
      </c>
    </row>
    <row r="235" spans="1:2" x14ac:dyDescent="0.25">
      <c r="A235" s="47" t="s">
        <v>496</v>
      </c>
      <c r="B235" t="s">
        <v>497</v>
      </c>
    </row>
    <row r="236" spans="1:2" x14ac:dyDescent="0.25">
      <c r="A236" s="47" t="s">
        <v>498</v>
      </c>
      <c r="B236" t="s">
        <v>499</v>
      </c>
    </row>
    <row r="237" spans="1:2" ht="30" x14ac:dyDescent="0.25">
      <c r="A237" s="47" t="s">
        <v>500</v>
      </c>
      <c r="B237" s="51" t="s">
        <v>501</v>
      </c>
    </row>
    <row r="238" spans="1:2" x14ac:dyDescent="0.25">
      <c r="A238" s="47" t="s">
        <v>502</v>
      </c>
      <c r="B238" t="s">
        <v>503</v>
      </c>
    </row>
    <row r="239" spans="1:2" x14ac:dyDescent="0.25">
      <c r="A239" s="47" t="s">
        <v>504</v>
      </c>
      <c r="B239" t="s">
        <v>505</v>
      </c>
    </row>
    <row r="240" spans="1:2" x14ac:dyDescent="0.25">
      <c r="A240" s="47" t="s">
        <v>506</v>
      </c>
      <c r="B240" t="s">
        <v>507</v>
      </c>
    </row>
    <row r="241" spans="1:2" x14ac:dyDescent="0.25">
      <c r="A241" s="47" t="s">
        <v>508</v>
      </c>
      <c r="B241" t="s">
        <v>509</v>
      </c>
    </row>
    <row r="242" spans="1:2" x14ac:dyDescent="0.25">
      <c r="A242" s="47" t="s">
        <v>510</v>
      </c>
      <c r="B242" t="s">
        <v>511</v>
      </c>
    </row>
    <row r="243" spans="1:2" x14ac:dyDescent="0.25">
      <c r="A243" s="47" t="s">
        <v>512</v>
      </c>
      <c r="B243" t="s">
        <v>513</v>
      </c>
    </row>
    <row r="244" spans="1:2" x14ac:dyDescent="0.25">
      <c r="A244" s="47" t="s">
        <v>514</v>
      </c>
      <c r="B244" t="s">
        <v>515</v>
      </c>
    </row>
    <row r="245" spans="1:2" x14ac:dyDescent="0.25">
      <c r="A245" s="47" t="s">
        <v>516</v>
      </c>
      <c r="B245" t="s">
        <v>517</v>
      </c>
    </row>
    <row r="246" spans="1:2" x14ac:dyDescent="0.25">
      <c r="A246" s="47" t="s">
        <v>518</v>
      </c>
      <c r="B246" t="s">
        <v>519</v>
      </c>
    </row>
    <row r="247" spans="1:2" x14ac:dyDescent="0.25">
      <c r="A247" s="47" t="s">
        <v>520</v>
      </c>
      <c r="B247" t="s">
        <v>521</v>
      </c>
    </row>
    <row r="248" spans="1:2" x14ac:dyDescent="0.25">
      <c r="A248" s="47" t="s">
        <v>522</v>
      </c>
      <c r="B248" t="s">
        <v>523</v>
      </c>
    </row>
    <row r="249" spans="1:2" x14ac:dyDescent="0.25">
      <c r="A249" s="47" t="s">
        <v>524</v>
      </c>
      <c r="B249" t="s">
        <v>525</v>
      </c>
    </row>
    <row r="250" spans="1:2" ht="30" x14ac:dyDescent="0.25">
      <c r="A250" s="47" t="s">
        <v>526</v>
      </c>
      <c r="B250" s="51" t="s">
        <v>527</v>
      </c>
    </row>
    <row r="251" spans="1:2" x14ac:dyDescent="0.25">
      <c r="A251" s="47" t="s">
        <v>528</v>
      </c>
      <c r="B251" t="s">
        <v>529</v>
      </c>
    </row>
    <row r="252" spans="1:2" x14ac:dyDescent="0.25">
      <c r="A252" s="47" t="s">
        <v>530</v>
      </c>
      <c r="B252" t="s">
        <v>531</v>
      </c>
    </row>
    <row r="253" spans="1:2" ht="21.75" customHeight="1" x14ac:dyDescent="0.25">
      <c r="A253" s="47" t="s">
        <v>532</v>
      </c>
      <c r="B253" s="51" t="s">
        <v>533</v>
      </c>
    </row>
    <row r="254" spans="1:2" x14ac:dyDescent="0.25">
      <c r="A254" s="47" t="s">
        <v>534</v>
      </c>
      <c r="B254" t="s">
        <v>535</v>
      </c>
    </row>
    <row r="255" spans="1:2" x14ac:dyDescent="0.25">
      <c r="A255" s="47" t="s">
        <v>536</v>
      </c>
      <c r="B255" t="s">
        <v>537</v>
      </c>
    </row>
    <row r="256" spans="1:2" x14ac:dyDescent="0.25">
      <c r="A256" s="47" t="s">
        <v>538</v>
      </c>
      <c r="B256" t="s">
        <v>539</v>
      </c>
    </row>
    <row r="257" spans="1:2" x14ac:dyDescent="0.25">
      <c r="A257" s="47" t="s">
        <v>540</v>
      </c>
      <c r="B257" t="s">
        <v>541</v>
      </c>
    </row>
    <row r="258" spans="1:2" x14ac:dyDescent="0.25">
      <c r="A258" s="47" t="s">
        <v>542</v>
      </c>
      <c r="B258" t="s">
        <v>543</v>
      </c>
    </row>
    <row r="259" spans="1:2" x14ac:dyDescent="0.25">
      <c r="A259" s="47" t="s">
        <v>544</v>
      </c>
      <c r="B259" t="s">
        <v>545</v>
      </c>
    </row>
    <row r="260" spans="1:2" x14ac:dyDescent="0.25">
      <c r="A260" s="47" t="s">
        <v>546</v>
      </c>
      <c r="B260" t="s">
        <v>547</v>
      </c>
    </row>
    <row r="261" spans="1:2" x14ac:dyDescent="0.25">
      <c r="A261" s="47" t="s">
        <v>548</v>
      </c>
      <c r="B261" t="s">
        <v>549</v>
      </c>
    </row>
    <row r="262" spans="1:2" x14ac:dyDescent="0.25">
      <c r="A262" s="47" t="s">
        <v>550</v>
      </c>
      <c r="B262" t="s">
        <v>551</v>
      </c>
    </row>
    <row r="263" spans="1:2" x14ac:dyDescent="0.25">
      <c r="A263" s="47" t="s">
        <v>552</v>
      </c>
      <c r="B263" t="s">
        <v>553</v>
      </c>
    </row>
    <row r="264" spans="1:2" x14ac:dyDescent="0.25">
      <c r="A264" s="47" t="s">
        <v>554</v>
      </c>
      <c r="B264" t="s">
        <v>555</v>
      </c>
    </row>
    <row r="265" spans="1:2" x14ac:dyDescent="0.25">
      <c r="A265" s="47" t="s">
        <v>556</v>
      </c>
      <c r="B265" s="47" t="s">
        <v>557</v>
      </c>
    </row>
    <row r="266" spans="1:2" x14ac:dyDescent="0.25">
      <c r="A266" s="47" t="s">
        <v>558</v>
      </c>
      <c r="B266" t="s">
        <v>559</v>
      </c>
    </row>
    <row r="267" spans="1:2" x14ac:dyDescent="0.25">
      <c r="A267" s="47" t="s">
        <v>560</v>
      </c>
      <c r="B267" t="s">
        <v>561</v>
      </c>
    </row>
    <row r="268" spans="1:2" x14ac:dyDescent="0.25">
      <c r="A268" s="47" t="s">
        <v>562</v>
      </c>
      <c r="B268" t="s">
        <v>563</v>
      </c>
    </row>
    <row r="269" spans="1:2" x14ac:dyDescent="0.25">
      <c r="A269" s="47" t="s">
        <v>564</v>
      </c>
      <c r="B269" t="s">
        <v>565</v>
      </c>
    </row>
    <row r="270" spans="1:2" x14ac:dyDescent="0.25">
      <c r="A270" s="47" t="s">
        <v>566</v>
      </c>
      <c r="B270" t="s">
        <v>567</v>
      </c>
    </row>
    <row r="271" spans="1:2" x14ac:dyDescent="0.25">
      <c r="A271" s="47" t="s">
        <v>568</v>
      </c>
      <c r="B271" t="s">
        <v>569</v>
      </c>
    </row>
    <row r="272" spans="1:2" x14ac:dyDescent="0.25">
      <c r="A272" s="47" t="s">
        <v>570</v>
      </c>
      <c r="B272" t="s">
        <v>571</v>
      </c>
    </row>
    <row r="273" spans="1:2" x14ac:dyDescent="0.25">
      <c r="A273" s="47" t="s">
        <v>572</v>
      </c>
      <c r="B273" t="s">
        <v>573</v>
      </c>
    </row>
    <row r="274" spans="1:2" x14ac:dyDescent="0.25">
      <c r="A274" s="47" t="s">
        <v>574</v>
      </c>
      <c r="B274" t="s">
        <v>575</v>
      </c>
    </row>
    <row r="275" spans="1:2" x14ac:dyDescent="0.25">
      <c r="A275" s="47" t="s">
        <v>576</v>
      </c>
      <c r="B275" t="s">
        <v>577</v>
      </c>
    </row>
    <row r="276" spans="1:2" x14ac:dyDescent="0.25">
      <c r="A276" s="47" t="s">
        <v>578</v>
      </c>
      <c r="B276" s="47" t="s">
        <v>579</v>
      </c>
    </row>
    <row r="277" spans="1:2" x14ac:dyDescent="0.25">
      <c r="A277" s="47" t="s">
        <v>580</v>
      </c>
      <c r="B277" t="s">
        <v>581</v>
      </c>
    </row>
    <row r="278" spans="1:2" x14ac:dyDescent="0.25">
      <c r="A278" s="47" t="s">
        <v>582</v>
      </c>
      <c r="B278" t="s">
        <v>583</v>
      </c>
    </row>
    <row r="279" spans="1:2" x14ac:dyDescent="0.25">
      <c r="A279" s="47" t="s">
        <v>584</v>
      </c>
      <c r="B279" t="s">
        <v>585</v>
      </c>
    </row>
    <row r="280" spans="1:2" x14ac:dyDescent="0.25">
      <c r="A280" s="47" t="s">
        <v>586</v>
      </c>
      <c r="B280" t="s">
        <v>587</v>
      </c>
    </row>
    <row r="281" spans="1:2" x14ac:dyDescent="0.25">
      <c r="A281" s="47" t="s">
        <v>588</v>
      </c>
      <c r="B281" t="s">
        <v>589</v>
      </c>
    </row>
    <row r="282" spans="1:2" x14ac:dyDescent="0.25">
      <c r="A282" s="47" t="s">
        <v>590</v>
      </c>
      <c r="B282" t="s">
        <v>591</v>
      </c>
    </row>
    <row r="283" spans="1:2" x14ac:dyDescent="0.25">
      <c r="A283" s="47" t="s">
        <v>592</v>
      </c>
      <c r="B283" t="s">
        <v>593</v>
      </c>
    </row>
    <row r="284" spans="1:2" x14ac:dyDescent="0.25">
      <c r="A284" s="47" t="s">
        <v>594</v>
      </c>
      <c r="B284" t="s">
        <v>595</v>
      </c>
    </row>
    <row r="285" spans="1:2" x14ac:dyDescent="0.25">
      <c r="A285" s="47" t="s">
        <v>596</v>
      </c>
      <c r="B285" t="s">
        <v>597</v>
      </c>
    </row>
    <row r="286" spans="1:2" x14ac:dyDescent="0.25">
      <c r="A286" s="47" t="s">
        <v>598</v>
      </c>
      <c r="B286" t="s">
        <v>599</v>
      </c>
    </row>
    <row r="287" spans="1:2" x14ac:dyDescent="0.25">
      <c r="A287" s="47" t="s">
        <v>600</v>
      </c>
      <c r="B287" t="s">
        <v>601</v>
      </c>
    </row>
    <row r="288" spans="1:2" x14ac:dyDescent="0.25">
      <c r="A288" s="47" t="s">
        <v>602</v>
      </c>
      <c r="B288" t="s">
        <v>603</v>
      </c>
    </row>
    <row r="289" spans="1:2" x14ac:dyDescent="0.25">
      <c r="A289" s="47" t="s">
        <v>604</v>
      </c>
      <c r="B289" t="s">
        <v>605</v>
      </c>
    </row>
    <row r="290" spans="1:2" x14ac:dyDescent="0.25">
      <c r="A290" s="47" t="s">
        <v>606</v>
      </c>
      <c r="B290" t="s">
        <v>607</v>
      </c>
    </row>
    <row r="291" spans="1:2" x14ac:dyDescent="0.25">
      <c r="A291" s="47" t="s">
        <v>608</v>
      </c>
      <c r="B291" t="s">
        <v>609</v>
      </c>
    </row>
    <row r="292" spans="1:2" x14ac:dyDescent="0.25">
      <c r="A292" s="47" t="s">
        <v>610</v>
      </c>
      <c r="B292" t="s">
        <v>611</v>
      </c>
    </row>
    <row r="293" spans="1:2" x14ac:dyDescent="0.25">
      <c r="A293" s="47" t="s">
        <v>612</v>
      </c>
      <c r="B293" t="s">
        <v>613</v>
      </c>
    </row>
    <row r="294" spans="1:2" x14ac:dyDescent="0.25">
      <c r="A294" s="47" t="s">
        <v>614</v>
      </c>
      <c r="B294" t="s">
        <v>615</v>
      </c>
    </row>
    <row r="295" spans="1:2" x14ac:dyDescent="0.25">
      <c r="A295" s="47" t="s">
        <v>616</v>
      </c>
      <c r="B295" t="s">
        <v>617</v>
      </c>
    </row>
    <row r="296" spans="1:2" x14ac:dyDescent="0.25">
      <c r="A296" s="47" t="s">
        <v>618</v>
      </c>
      <c r="B296" t="s">
        <v>619</v>
      </c>
    </row>
    <row r="297" spans="1:2" x14ac:dyDescent="0.25">
      <c r="A297" s="47" t="s">
        <v>620</v>
      </c>
      <c r="B297" t="s">
        <v>621</v>
      </c>
    </row>
    <row r="298" spans="1:2" x14ac:dyDescent="0.25">
      <c r="A298" s="47" t="s">
        <v>622</v>
      </c>
      <c r="B298" t="s">
        <v>623</v>
      </c>
    </row>
    <row r="299" spans="1:2" x14ac:dyDescent="0.25">
      <c r="A299" s="47" t="s">
        <v>624</v>
      </c>
      <c r="B299" t="s">
        <v>625</v>
      </c>
    </row>
    <row r="300" spans="1:2" x14ac:dyDescent="0.25">
      <c r="A300" s="47" t="s">
        <v>626</v>
      </c>
      <c r="B300" t="s">
        <v>627</v>
      </c>
    </row>
    <row r="301" spans="1:2" x14ac:dyDescent="0.25">
      <c r="A301" s="47" t="s">
        <v>628</v>
      </c>
      <c r="B301" t="s">
        <v>629</v>
      </c>
    </row>
    <row r="302" spans="1:2" x14ac:dyDescent="0.25">
      <c r="A302" s="47" t="s">
        <v>630</v>
      </c>
      <c r="B302" t="s">
        <v>631</v>
      </c>
    </row>
    <row r="303" spans="1:2" x14ac:dyDescent="0.25">
      <c r="A303" s="47" t="s">
        <v>632</v>
      </c>
      <c r="B303" s="47" t="s">
        <v>633</v>
      </c>
    </row>
    <row r="304" spans="1:2" x14ac:dyDescent="0.25">
      <c r="A304" s="47" t="s">
        <v>634</v>
      </c>
      <c r="B304" t="s">
        <v>635</v>
      </c>
    </row>
    <row r="305" spans="1:2" ht="13.5" customHeight="1" x14ac:dyDescent="0.25">
      <c r="A305" s="47" t="s">
        <v>636</v>
      </c>
      <c r="B305" s="51" t="s">
        <v>637</v>
      </c>
    </row>
    <row r="306" spans="1:2" x14ac:dyDescent="0.25">
      <c r="A306" s="47" t="s">
        <v>638</v>
      </c>
      <c r="B306" t="s">
        <v>639</v>
      </c>
    </row>
    <row r="307" spans="1:2" x14ac:dyDescent="0.25">
      <c r="A307" s="47" t="s">
        <v>640</v>
      </c>
      <c r="B307" t="s">
        <v>641</v>
      </c>
    </row>
    <row r="308" spans="1:2" x14ac:dyDescent="0.25">
      <c r="A308" s="47" t="s">
        <v>642</v>
      </c>
      <c r="B308" t="s">
        <v>643</v>
      </c>
    </row>
    <row r="309" spans="1:2" x14ac:dyDescent="0.25">
      <c r="A309" s="47" t="s">
        <v>644</v>
      </c>
      <c r="B309" t="s">
        <v>645</v>
      </c>
    </row>
    <row r="310" spans="1:2" x14ac:dyDescent="0.25">
      <c r="A310" s="47" t="s">
        <v>646</v>
      </c>
      <c r="B310" t="s">
        <v>647</v>
      </c>
    </row>
    <row r="311" spans="1:2" x14ac:dyDescent="0.25">
      <c r="A311" s="47" t="s">
        <v>648</v>
      </c>
      <c r="B311" s="47" t="s">
        <v>649</v>
      </c>
    </row>
    <row r="312" spans="1:2" x14ac:dyDescent="0.25">
      <c r="A312" s="47" t="s">
        <v>650</v>
      </c>
      <c r="B312" t="s">
        <v>651</v>
      </c>
    </row>
    <row r="313" spans="1:2" x14ac:dyDescent="0.25">
      <c r="A313" s="47" t="s">
        <v>652</v>
      </c>
      <c r="B313" t="s">
        <v>653</v>
      </c>
    </row>
    <row r="314" spans="1:2" x14ac:dyDescent="0.25">
      <c r="A314" s="47" t="s">
        <v>654</v>
      </c>
      <c r="B314" t="s">
        <v>655</v>
      </c>
    </row>
    <row r="315" spans="1:2" x14ac:dyDescent="0.25">
      <c r="A315" s="47" t="s">
        <v>656</v>
      </c>
      <c r="B315" t="s">
        <v>657</v>
      </c>
    </row>
    <row r="316" spans="1:2" x14ac:dyDescent="0.25">
      <c r="A316" s="47" t="s">
        <v>658</v>
      </c>
      <c r="B316" t="s">
        <v>659</v>
      </c>
    </row>
    <row r="317" spans="1:2" x14ac:dyDescent="0.25">
      <c r="A317" s="47" t="s">
        <v>660</v>
      </c>
      <c r="B317" t="s">
        <v>661</v>
      </c>
    </row>
    <row r="318" spans="1:2" x14ac:dyDescent="0.25">
      <c r="A318" s="47" t="s">
        <v>662</v>
      </c>
      <c r="B318" t="s">
        <v>663</v>
      </c>
    </row>
    <row r="319" spans="1:2" x14ac:dyDescent="0.25">
      <c r="A319" s="47" t="s">
        <v>664</v>
      </c>
      <c r="B319" t="s">
        <v>665</v>
      </c>
    </row>
    <row r="320" spans="1:2" x14ac:dyDescent="0.25">
      <c r="A320" s="47" t="s">
        <v>666</v>
      </c>
      <c r="B320" t="s">
        <v>667</v>
      </c>
    </row>
    <row r="321" spans="1:2" x14ac:dyDescent="0.25">
      <c r="A321" s="47" t="s">
        <v>668</v>
      </c>
      <c r="B321" t="s">
        <v>669</v>
      </c>
    </row>
    <row r="322" spans="1:2" x14ac:dyDescent="0.25">
      <c r="A322" s="47" t="s">
        <v>670</v>
      </c>
      <c r="B322" t="s">
        <v>671</v>
      </c>
    </row>
    <row r="323" spans="1:2" x14ac:dyDescent="0.25">
      <c r="A323" s="47" t="s">
        <v>672</v>
      </c>
      <c r="B323" t="s">
        <v>673</v>
      </c>
    </row>
    <row r="324" spans="1:2" x14ac:dyDescent="0.25">
      <c r="A324" s="47" t="s">
        <v>674</v>
      </c>
      <c r="B324" t="s">
        <v>675</v>
      </c>
    </row>
    <row r="325" spans="1:2" x14ac:dyDescent="0.25">
      <c r="A325" s="47" t="s">
        <v>676</v>
      </c>
      <c r="B325" s="47" t="s">
        <v>677</v>
      </c>
    </row>
    <row r="326" spans="1:2" x14ac:dyDescent="0.25">
      <c r="A326" s="47" t="s">
        <v>678</v>
      </c>
      <c r="B326" t="s">
        <v>679</v>
      </c>
    </row>
    <row r="327" spans="1:2" x14ac:dyDescent="0.25">
      <c r="A327" s="47" t="s">
        <v>680</v>
      </c>
      <c r="B327" t="s">
        <v>681</v>
      </c>
    </row>
    <row r="328" spans="1:2" x14ac:dyDescent="0.25">
      <c r="A328" s="47" t="s">
        <v>682</v>
      </c>
      <c r="B328" t="s">
        <v>683</v>
      </c>
    </row>
    <row r="329" spans="1:2" x14ac:dyDescent="0.25">
      <c r="A329" s="47" t="s">
        <v>684</v>
      </c>
      <c r="B329" t="s">
        <v>685</v>
      </c>
    </row>
    <row r="330" spans="1:2" x14ac:dyDescent="0.25">
      <c r="A330" s="47" t="s">
        <v>686</v>
      </c>
      <c r="B330" t="s">
        <v>687</v>
      </c>
    </row>
    <row r="331" spans="1:2" x14ac:dyDescent="0.25">
      <c r="A331" s="47" t="s">
        <v>688</v>
      </c>
      <c r="B331" t="s">
        <v>689</v>
      </c>
    </row>
    <row r="332" spans="1:2" x14ac:dyDescent="0.25">
      <c r="A332" s="47" t="s">
        <v>690</v>
      </c>
      <c r="B332" t="s">
        <v>691</v>
      </c>
    </row>
    <row r="333" spans="1:2" x14ac:dyDescent="0.25">
      <c r="A333" s="47" t="s">
        <v>692</v>
      </c>
      <c r="B333" t="s">
        <v>693</v>
      </c>
    </row>
    <row r="334" spans="1:2" x14ac:dyDescent="0.25">
      <c r="A334" s="47" t="s">
        <v>694</v>
      </c>
      <c r="B334" t="s">
        <v>695</v>
      </c>
    </row>
    <row r="335" spans="1:2" x14ac:dyDescent="0.25">
      <c r="A335" s="47" t="s">
        <v>696</v>
      </c>
      <c r="B335" t="s">
        <v>697</v>
      </c>
    </row>
    <row r="336" spans="1:2" x14ac:dyDescent="0.25">
      <c r="A336" s="47" t="s">
        <v>698</v>
      </c>
      <c r="B336" t="s">
        <v>699</v>
      </c>
    </row>
    <row r="337" spans="1:2" x14ac:dyDescent="0.25">
      <c r="A337" s="47" t="s">
        <v>700</v>
      </c>
      <c r="B337" t="s">
        <v>701</v>
      </c>
    </row>
    <row r="338" spans="1:2" x14ac:dyDescent="0.25">
      <c r="A338" s="47" t="s">
        <v>702</v>
      </c>
      <c r="B338" t="s">
        <v>703</v>
      </c>
    </row>
    <row r="339" spans="1:2" x14ac:dyDescent="0.25">
      <c r="A339" s="47" t="s">
        <v>704</v>
      </c>
      <c r="B339" t="s">
        <v>705</v>
      </c>
    </row>
    <row r="340" spans="1:2" x14ac:dyDescent="0.25">
      <c r="A340" s="47" t="s">
        <v>706</v>
      </c>
      <c r="B340" t="s">
        <v>707</v>
      </c>
    </row>
    <row r="341" spans="1:2" x14ac:dyDescent="0.25">
      <c r="A341" s="47" t="s">
        <v>708</v>
      </c>
      <c r="B341" t="s">
        <v>709</v>
      </c>
    </row>
    <row r="342" spans="1:2" ht="30" x14ac:dyDescent="0.25">
      <c r="A342" s="47" t="s">
        <v>710</v>
      </c>
      <c r="B342" s="51" t="s">
        <v>711</v>
      </c>
    </row>
    <row r="343" spans="1:2" x14ac:dyDescent="0.25">
      <c r="A343" s="47" t="s">
        <v>712</v>
      </c>
      <c r="B343" t="s">
        <v>713</v>
      </c>
    </row>
    <row r="344" spans="1:2" x14ac:dyDescent="0.25">
      <c r="A344" s="47" t="s">
        <v>714</v>
      </c>
      <c r="B344" t="s">
        <v>715</v>
      </c>
    </row>
    <row r="345" spans="1:2" x14ac:dyDescent="0.25">
      <c r="A345" s="47" t="s">
        <v>716</v>
      </c>
      <c r="B345" t="s">
        <v>717</v>
      </c>
    </row>
    <row r="346" spans="1:2" x14ac:dyDescent="0.25">
      <c r="A346" s="47" t="s">
        <v>718</v>
      </c>
      <c r="B346" t="s">
        <v>719</v>
      </c>
    </row>
    <row r="347" spans="1:2" x14ac:dyDescent="0.25">
      <c r="A347" s="47" t="s">
        <v>720</v>
      </c>
      <c r="B347" t="s">
        <v>721</v>
      </c>
    </row>
    <row r="348" spans="1:2" x14ac:dyDescent="0.25">
      <c r="A348" s="47" t="s">
        <v>722</v>
      </c>
      <c r="B348" t="s">
        <v>723</v>
      </c>
    </row>
    <row r="349" spans="1:2" x14ac:dyDescent="0.25">
      <c r="A349" s="47" t="s">
        <v>724</v>
      </c>
      <c r="B349" t="s">
        <v>725</v>
      </c>
    </row>
    <row r="350" spans="1:2" x14ac:dyDescent="0.25">
      <c r="A350" s="47" t="s">
        <v>726</v>
      </c>
      <c r="B350" t="s">
        <v>727</v>
      </c>
    </row>
    <row r="351" spans="1:2" x14ac:dyDescent="0.25">
      <c r="A351" s="47" t="s">
        <v>728</v>
      </c>
      <c r="B351" t="s">
        <v>729</v>
      </c>
    </row>
    <row r="352" spans="1:2" x14ac:dyDescent="0.25">
      <c r="A352" s="47" t="s">
        <v>730</v>
      </c>
      <c r="B352" t="s">
        <v>709</v>
      </c>
    </row>
    <row r="353" spans="1:2" x14ac:dyDescent="0.25">
      <c r="A353" s="47" t="s">
        <v>731</v>
      </c>
      <c r="B353" t="s">
        <v>709</v>
      </c>
    </row>
    <row r="354" spans="1:2" x14ac:dyDescent="0.25">
      <c r="A354" s="47" t="s">
        <v>732</v>
      </c>
      <c r="B354" t="s">
        <v>709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5ECE-9A00-412D-A795-1717CD5249AF}">
  <sheetPr codeName="Hoja8"/>
  <dimension ref="A1:F1122"/>
  <sheetViews>
    <sheetView topLeftCell="A943" zoomScale="130" zoomScaleNormal="130" workbookViewId="0">
      <selection activeCell="C2" sqref="C2:C1120"/>
    </sheetView>
  </sheetViews>
  <sheetFormatPr baseColWidth="10" defaultColWidth="11.42578125" defaultRowHeight="15" x14ac:dyDescent="0.25"/>
  <cols>
    <col min="1" max="1" width="30.5703125" bestFit="1" customWidth="1"/>
    <col min="2" max="2" width="25.140625" style="43" customWidth="1"/>
    <col min="3" max="3" width="33.85546875" style="43" customWidth="1"/>
    <col min="4" max="4" width="7.7109375" style="43" customWidth="1"/>
    <col min="6" max="6" width="14" customWidth="1"/>
  </cols>
  <sheetData>
    <row r="1" spans="1:6" x14ac:dyDescent="0.25">
      <c r="A1" s="61" t="s">
        <v>2024</v>
      </c>
      <c r="B1" s="58" t="s">
        <v>733</v>
      </c>
      <c r="C1" s="60" t="s">
        <v>735</v>
      </c>
      <c r="D1" s="12" t="s">
        <v>736</v>
      </c>
    </row>
    <row r="2" spans="1:6" x14ac:dyDescent="0.25">
      <c r="A2" t="s">
        <v>737</v>
      </c>
      <c r="B2" s="210" t="s">
        <v>737</v>
      </c>
      <c r="C2" s="62" t="s">
        <v>738</v>
      </c>
      <c r="D2" s="13"/>
    </row>
    <row r="3" spans="1:6" x14ac:dyDescent="0.25">
      <c r="A3" t="s">
        <v>750</v>
      </c>
      <c r="B3" s="211"/>
      <c r="C3" s="63" t="s">
        <v>739</v>
      </c>
      <c r="D3" s="13"/>
    </row>
    <row r="4" spans="1:6" x14ac:dyDescent="0.25">
      <c r="A4" t="s">
        <v>886</v>
      </c>
      <c r="B4" s="211"/>
      <c r="C4" s="63" t="s">
        <v>740</v>
      </c>
      <c r="D4" s="13"/>
    </row>
    <row r="5" spans="1:6" x14ac:dyDescent="0.25">
      <c r="A5" t="s">
        <v>2023</v>
      </c>
      <c r="B5" s="211"/>
      <c r="C5" s="63" t="s">
        <v>741</v>
      </c>
      <c r="D5" s="13"/>
    </row>
    <row r="6" spans="1:6" x14ac:dyDescent="0.25">
      <c r="A6" t="s">
        <v>898</v>
      </c>
      <c r="B6" s="211"/>
      <c r="C6" s="63" t="s">
        <v>742</v>
      </c>
      <c r="D6" s="13"/>
    </row>
    <row r="7" spans="1:6" x14ac:dyDescent="0.25">
      <c r="A7" t="s">
        <v>2022</v>
      </c>
      <c r="B7" s="211"/>
      <c r="C7" s="63" t="s">
        <v>743</v>
      </c>
      <c r="D7" s="13"/>
      <c r="F7" t="s">
        <v>737</v>
      </c>
    </row>
    <row r="8" spans="1:6" x14ac:dyDescent="0.25">
      <c r="A8" t="s">
        <v>929</v>
      </c>
      <c r="B8" s="211"/>
      <c r="C8" s="63" t="s">
        <v>744</v>
      </c>
      <c r="D8" s="13"/>
    </row>
    <row r="9" spans="1:6" x14ac:dyDescent="0.25">
      <c r="A9" t="s">
        <v>982</v>
      </c>
      <c r="B9" s="211"/>
      <c r="C9" s="63" t="s">
        <v>745</v>
      </c>
      <c r="D9" s="13"/>
    </row>
    <row r="10" spans="1:6" x14ac:dyDescent="0.25">
      <c r="A10" t="s">
        <v>877</v>
      </c>
      <c r="B10" s="211"/>
      <c r="C10" s="63" t="s">
        <v>746</v>
      </c>
      <c r="D10" s="13"/>
    </row>
    <row r="11" spans="1:6" x14ac:dyDescent="0.25">
      <c r="A11" t="s">
        <v>1142</v>
      </c>
      <c r="B11" s="211"/>
      <c r="C11" s="63" t="s">
        <v>747</v>
      </c>
      <c r="D11" s="13"/>
    </row>
    <row r="12" spans="1:6" x14ac:dyDescent="0.25">
      <c r="A12" t="s">
        <v>1159</v>
      </c>
      <c r="B12" s="212"/>
      <c r="C12" s="63" t="s">
        <v>748</v>
      </c>
      <c r="D12" s="13"/>
    </row>
    <row r="13" spans="1:6" x14ac:dyDescent="0.25">
      <c r="A13" t="s">
        <v>1178</v>
      </c>
      <c r="B13" s="213" t="s">
        <v>750</v>
      </c>
      <c r="C13" s="64" t="s">
        <v>752</v>
      </c>
      <c r="D13" s="20"/>
    </row>
    <row r="14" spans="1:6" x14ac:dyDescent="0.25">
      <c r="A14" t="s">
        <v>1219</v>
      </c>
      <c r="B14" s="214"/>
      <c r="C14" s="65" t="s">
        <v>753</v>
      </c>
      <c r="D14" s="13"/>
    </row>
    <row r="15" spans="1:6" x14ac:dyDescent="0.25">
      <c r="A15" t="s">
        <v>1248</v>
      </c>
      <c r="B15" s="214"/>
      <c r="C15" s="65" t="s">
        <v>754</v>
      </c>
      <c r="D15" s="13"/>
    </row>
    <row r="16" spans="1:6" x14ac:dyDescent="0.25">
      <c r="A16" t="s">
        <v>1284</v>
      </c>
      <c r="B16" s="214"/>
      <c r="C16" s="65" t="s">
        <v>755</v>
      </c>
      <c r="D16" s="13"/>
    </row>
    <row r="17" spans="1:4" x14ac:dyDescent="0.25">
      <c r="A17" t="s">
        <v>1318</v>
      </c>
      <c r="B17" s="214"/>
      <c r="C17" s="65" t="s">
        <v>756</v>
      </c>
      <c r="D17" s="13"/>
    </row>
    <row r="18" spans="1:4" x14ac:dyDescent="0.25">
      <c r="A18" t="s">
        <v>1441</v>
      </c>
      <c r="B18" s="214"/>
      <c r="C18" s="65" t="s">
        <v>757</v>
      </c>
      <c r="D18" s="13"/>
    </row>
    <row r="19" spans="1:4" x14ac:dyDescent="0.25">
      <c r="A19" t="s">
        <v>1451</v>
      </c>
      <c r="B19" s="214"/>
      <c r="C19" s="64" t="s">
        <v>759</v>
      </c>
      <c r="D19" s="20"/>
    </row>
    <row r="20" spans="1:4" x14ac:dyDescent="0.25">
      <c r="A20" t="s">
        <v>1455</v>
      </c>
      <c r="B20" s="214"/>
      <c r="C20" s="65" t="s">
        <v>760</v>
      </c>
      <c r="D20" s="13"/>
    </row>
    <row r="21" spans="1:4" x14ac:dyDescent="0.25">
      <c r="A21" t="s">
        <v>2021</v>
      </c>
      <c r="B21" s="214"/>
      <c r="C21" s="65" t="s">
        <v>761</v>
      </c>
      <c r="D21" s="13"/>
    </row>
    <row r="22" spans="1:4" x14ac:dyDescent="0.25">
      <c r="A22" t="s">
        <v>1505</v>
      </c>
      <c r="B22" s="214"/>
      <c r="C22" s="65" t="s">
        <v>762</v>
      </c>
      <c r="D22" s="13"/>
    </row>
    <row r="23" spans="1:4" x14ac:dyDescent="0.25">
      <c r="A23" t="s">
        <v>1536</v>
      </c>
      <c r="B23" s="214"/>
      <c r="C23" s="65" t="s">
        <v>763</v>
      </c>
      <c r="D23" s="13"/>
    </row>
    <row r="24" spans="1:4" x14ac:dyDescent="0.25">
      <c r="A24" t="s">
        <v>826</v>
      </c>
      <c r="B24" s="214"/>
      <c r="C24" s="65" t="s">
        <v>764</v>
      </c>
      <c r="D24" s="13"/>
    </row>
    <row r="25" spans="1:4" x14ac:dyDescent="0.25">
      <c r="A25" t="s">
        <v>2020</v>
      </c>
      <c r="B25" s="214"/>
      <c r="C25" s="64" t="s">
        <v>766</v>
      </c>
      <c r="D25" s="20"/>
    </row>
    <row r="26" spans="1:4" x14ac:dyDescent="0.25">
      <c r="A26" t="s">
        <v>1667</v>
      </c>
      <c r="B26" s="214"/>
      <c r="C26" s="65" t="s">
        <v>767</v>
      </c>
      <c r="D26" s="13"/>
    </row>
    <row r="27" spans="1:4" x14ac:dyDescent="0.25">
      <c r="A27" t="s">
        <v>1680</v>
      </c>
      <c r="B27" s="214"/>
      <c r="C27" s="65" t="s">
        <v>768</v>
      </c>
      <c r="D27" s="13"/>
    </row>
    <row r="28" spans="1:4" x14ac:dyDescent="0.25">
      <c r="A28" t="s">
        <v>1126</v>
      </c>
      <c r="B28" s="214"/>
      <c r="C28" s="65" t="s">
        <v>769</v>
      </c>
      <c r="D28" s="13"/>
    </row>
    <row r="29" spans="1:4" x14ac:dyDescent="0.25">
      <c r="A29" t="s">
        <v>1711</v>
      </c>
      <c r="B29" s="214"/>
      <c r="C29" s="65" t="s">
        <v>770</v>
      </c>
      <c r="D29" s="13"/>
    </row>
    <row r="30" spans="1:4" x14ac:dyDescent="0.25">
      <c r="A30" t="s">
        <v>1217</v>
      </c>
      <c r="B30" s="214"/>
      <c r="C30" s="65" t="s">
        <v>771</v>
      </c>
      <c r="D30" s="13"/>
    </row>
    <row r="31" spans="1:4" x14ac:dyDescent="0.25">
      <c r="A31" t="s">
        <v>1817</v>
      </c>
      <c r="B31" s="214"/>
      <c r="C31" s="65" t="s">
        <v>772</v>
      </c>
      <c r="D31" s="13"/>
    </row>
    <row r="32" spans="1:4" x14ac:dyDescent="0.25">
      <c r="A32" t="s">
        <v>2019</v>
      </c>
      <c r="B32" s="214"/>
      <c r="C32" s="65" t="s">
        <v>773</v>
      </c>
      <c r="D32" s="13"/>
    </row>
    <row r="33" spans="1:4" x14ac:dyDescent="0.25">
      <c r="A33" t="s">
        <v>1905</v>
      </c>
      <c r="B33" s="214"/>
      <c r="C33" s="65" t="s">
        <v>774</v>
      </c>
      <c r="D33" s="13"/>
    </row>
    <row r="34" spans="1:4" x14ac:dyDescent="0.25">
      <c r="A34" t="s">
        <v>1913</v>
      </c>
      <c r="B34" s="214"/>
      <c r="C34" s="65" t="s">
        <v>775</v>
      </c>
      <c r="D34" s="13"/>
    </row>
    <row r="35" spans="1:4" x14ac:dyDescent="0.25">
      <c r="B35" s="214"/>
      <c r="C35" s="64" t="s">
        <v>777</v>
      </c>
      <c r="D35" s="20"/>
    </row>
    <row r="36" spans="1:4" x14ac:dyDescent="0.25">
      <c r="B36" s="214"/>
      <c r="C36" s="65" t="s">
        <v>778</v>
      </c>
      <c r="D36" s="13"/>
    </row>
    <row r="37" spans="1:4" x14ac:dyDescent="0.25">
      <c r="B37" s="214"/>
      <c r="C37" s="65" t="s">
        <v>779</v>
      </c>
      <c r="D37" s="13"/>
    </row>
    <row r="38" spans="1:4" x14ac:dyDescent="0.25">
      <c r="B38" s="214"/>
      <c r="C38" s="65" t="s">
        <v>780</v>
      </c>
      <c r="D38" s="13"/>
    </row>
    <row r="39" spans="1:4" x14ac:dyDescent="0.25">
      <c r="B39" s="214"/>
      <c r="C39" s="65" t="s">
        <v>781</v>
      </c>
      <c r="D39" s="13"/>
    </row>
    <row r="40" spans="1:4" x14ac:dyDescent="0.25">
      <c r="B40" s="214"/>
      <c r="C40" s="65" t="s">
        <v>782</v>
      </c>
      <c r="D40" s="13"/>
    </row>
    <row r="41" spans="1:4" x14ac:dyDescent="0.25">
      <c r="B41" s="214"/>
      <c r="C41" s="65" t="s">
        <v>783</v>
      </c>
      <c r="D41" s="13"/>
    </row>
    <row r="42" spans="1:4" x14ac:dyDescent="0.25">
      <c r="B42" s="214"/>
      <c r="C42" s="65" t="s">
        <v>784</v>
      </c>
      <c r="D42" s="13"/>
    </row>
    <row r="43" spans="1:4" x14ac:dyDescent="0.25">
      <c r="B43" s="214"/>
      <c r="C43" s="65" t="s">
        <v>785</v>
      </c>
      <c r="D43" s="13"/>
    </row>
    <row r="44" spans="1:4" x14ac:dyDescent="0.25">
      <c r="B44" s="214"/>
      <c r="C44" s="65" t="s">
        <v>786</v>
      </c>
      <c r="D44" s="13"/>
    </row>
    <row r="45" spans="1:4" x14ac:dyDescent="0.25">
      <c r="B45" s="214"/>
      <c r="C45" s="65" t="s">
        <v>787</v>
      </c>
      <c r="D45" s="13"/>
    </row>
    <row r="46" spans="1:4" x14ac:dyDescent="0.25">
      <c r="B46" s="214"/>
      <c r="C46" s="65" t="s">
        <v>788</v>
      </c>
      <c r="D46" s="13"/>
    </row>
    <row r="47" spans="1:4" x14ac:dyDescent="0.25">
      <c r="B47" s="214"/>
      <c r="C47" s="65" t="s">
        <v>789</v>
      </c>
      <c r="D47" s="13"/>
    </row>
    <row r="48" spans="1:4" x14ac:dyDescent="0.25">
      <c r="B48" s="214"/>
      <c r="C48" s="65" t="s">
        <v>790</v>
      </c>
      <c r="D48" s="13"/>
    </row>
    <row r="49" spans="2:4" x14ac:dyDescent="0.25">
      <c r="B49" s="214"/>
      <c r="C49" s="65" t="s">
        <v>791</v>
      </c>
      <c r="D49" s="13"/>
    </row>
    <row r="50" spans="2:4" x14ac:dyDescent="0.25">
      <c r="B50" s="214"/>
      <c r="C50" s="65" t="s">
        <v>792</v>
      </c>
      <c r="D50" s="13"/>
    </row>
    <row r="51" spans="2:4" x14ac:dyDescent="0.25">
      <c r="B51" s="214"/>
      <c r="C51" s="65" t="s">
        <v>793</v>
      </c>
      <c r="D51" s="13"/>
    </row>
    <row r="52" spans="2:4" x14ac:dyDescent="0.25">
      <c r="B52" s="214"/>
      <c r="C52" s="64" t="s">
        <v>795</v>
      </c>
      <c r="D52" s="20"/>
    </row>
    <row r="53" spans="2:4" x14ac:dyDescent="0.25">
      <c r="B53" s="214"/>
      <c r="C53" s="65" t="s">
        <v>796</v>
      </c>
      <c r="D53" s="13"/>
    </row>
    <row r="54" spans="2:4" x14ac:dyDescent="0.25">
      <c r="B54" s="214"/>
      <c r="C54" s="65" t="s">
        <v>797</v>
      </c>
      <c r="D54" s="13"/>
    </row>
    <row r="55" spans="2:4" x14ac:dyDescent="0.25">
      <c r="B55" s="214"/>
      <c r="C55" s="65" t="s">
        <v>798</v>
      </c>
      <c r="D55" s="13"/>
    </row>
    <row r="56" spans="2:4" x14ac:dyDescent="0.25">
      <c r="B56" s="214"/>
      <c r="C56" s="65" t="s">
        <v>799</v>
      </c>
      <c r="D56" s="13"/>
    </row>
    <row r="57" spans="2:4" x14ac:dyDescent="0.25">
      <c r="B57" s="214"/>
      <c r="C57" s="65" t="s">
        <v>800</v>
      </c>
      <c r="D57" s="13"/>
    </row>
    <row r="58" spans="2:4" x14ac:dyDescent="0.25">
      <c r="B58" s="214"/>
      <c r="C58" s="65" t="s">
        <v>801</v>
      </c>
      <c r="D58" s="13"/>
    </row>
    <row r="59" spans="2:4" x14ac:dyDescent="0.25">
      <c r="B59" s="214"/>
      <c r="C59" s="65" t="s">
        <v>802</v>
      </c>
      <c r="D59" s="13"/>
    </row>
    <row r="60" spans="2:4" x14ac:dyDescent="0.25">
      <c r="B60" s="214"/>
      <c r="C60" s="65" t="s">
        <v>803</v>
      </c>
      <c r="D60" s="13"/>
    </row>
    <row r="61" spans="2:4" x14ac:dyDescent="0.25">
      <c r="B61" s="214"/>
      <c r="C61" s="65" t="s">
        <v>804</v>
      </c>
      <c r="D61" s="13"/>
    </row>
    <row r="62" spans="2:4" x14ac:dyDescent="0.25">
      <c r="B62" s="214"/>
      <c r="C62" s="65" t="s">
        <v>805</v>
      </c>
      <c r="D62" s="13"/>
    </row>
    <row r="63" spans="2:4" x14ac:dyDescent="0.25">
      <c r="B63" s="214"/>
      <c r="C63" s="65" t="s">
        <v>806</v>
      </c>
      <c r="D63" s="13"/>
    </row>
    <row r="64" spans="2:4" x14ac:dyDescent="0.25">
      <c r="B64" s="214"/>
      <c r="C64" s="65" t="s">
        <v>807</v>
      </c>
      <c r="D64" s="13"/>
    </row>
    <row r="65" spans="2:4" x14ac:dyDescent="0.25">
      <c r="B65" s="214"/>
      <c r="C65" s="65" t="s">
        <v>808</v>
      </c>
      <c r="D65" s="13"/>
    </row>
    <row r="66" spans="2:4" x14ac:dyDescent="0.25">
      <c r="B66" s="214"/>
      <c r="C66" s="65" t="s">
        <v>809</v>
      </c>
      <c r="D66" s="13"/>
    </row>
    <row r="67" spans="2:4" x14ac:dyDescent="0.25">
      <c r="B67" s="214"/>
      <c r="C67" s="65" t="s">
        <v>810</v>
      </c>
      <c r="D67" s="13"/>
    </row>
    <row r="68" spans="2:4" x14ac:dyDescent="0.25">
      <c r="B68" s="214"/>
      <c r="C68" s="65" t="s">
        <v>811</v>
      </c>
      <c r="D68" s="13"/>
    </row>
    <row r="69" spans="2:4" x14ac:dyDescent="0.25">
      <c r="B69" s="214"/>
      <c r="C69" s="65" t="s">
        <v>812</v>
      </c>
      <c r="D69" s="13"/>
    </row>
    <row r="70" spans="2:4" x14ac:dyDescent="0.25">
      <c r="B70" s="214"/>
      <c r="C70" s="64" t="s">
        <v>814</v>
      </c>
      <c r="D70" s="20"/>
    </row>
    <row r="71" spans="2:4" x14ac:dyDescent="0.25">
      <c r="B71" s="214"/>
      <c r="C71" s="65" t="s">
        <v>815</v>
      </c>
      <c r="D71" s="13"/>
    </row>
    <row r="72" spans="2:4" x14ac:dyDescent="0.25">
      <c r="B72" s="214"/>
      <c r="C72" s="65" t="s">
        <v>816</v>
      </c>
      <c r="D72" s="13"/>
    </row>
    <row r="73" spans="2:4" x14ac:dyDescent="0.25">
      <c r="B73" s="214"/>
      <c r="C73" s="65" t="s">
        <v>817</v>
      </c>
      <c r="D73" s="13"/>
    </row>
    <row r="74" spans="2:4" x14ac:dyDescent="0.25">
      <c r="B74" s="214"/>
      <c r="C74" s="65" t="s">
        <v>818</v>
      </c>
      <c r="D74" s="13"/>
    </row>
    <row r="75" spans="2:4" x14ac:dyDescent="0.25">
      <c r="B75" s="214"/>
      <c r="C75" s="65" t="s">
        <v>819</v>
      </c>
      <c r="D75" s="13"/>
    </row>
    <row r="76" spans="2:4" x14ac:dyDescent="0.25">
      <c r="B76" s="214"/>
      <c r="C76" s="65" t="s">
        <v>820</v>
      </c>
      <c r="D76" s="13"/>
    </row>
    <row r="77" spans="2:4" x14ac:dyDescent="0.25">
      <c r="B77" s="214"/>
      <c r="C77" s="65" t="s">
        <v>821</v>
      </c>
      <c r="D77" s="13"/>
    </row>
    <row r="78" spans="2:4" x14ac:dyDescent="0.25">
      <c r="B78" s="214"/>
      <c r="C78" s="65" t="s">
        <v>822</v>
      </c>
      <c r="D78" s="13"/>
    </row>
    <row r="79" spans="2:4" x14ac:dyDescent="0.25">
      <c r="B79" s="214"/>
      <c r="C79" s="65" t="s">
        <v>823</v>
      </c>
      <c r="D79" s="13"/>
    </row>
    <row r="80" spans="2:4" x14ac:dyDescent="0.25">
      <c r="B80" s="214"/>
      <c r="C80" s="65" t="s">
        <v>824</v>
      </c>
      <c r="D80" s="13"/>
    </row>
    <row r="81" spans="2:4" x14ac:dyDescent="0.25">
      <c r="B81" s="214"/>
      <c r="C81" s="65" t="s">
        <v>825</v>
      </c>
      <c r="D81" s="13"/>
    </row>
    <row r="82" spans="2:4" x14ac:dyDescent="0.25">
      <c r="B82" s="214"/>
      <c r="C82" s="65" t="s">
        <v>826</v>
      </c>
      <c r="D82" s="13"/>
    </row>
    <row r="83" spans="2:4" x14ac:dyDescent="0.25">
      <c r="B83" s="214"/>
      <c r="C83" s="65" t="s">
        <v>827</v>
      </c>
      <c r="D83" s="13"/>
    </row>
    <row r="84" spans="2:4" x14ac:dyDescent="0.25">
      <c r="B84" s="214"/>
      <c r="C84" s="65" t="s">
        <v>828</v>
      </c>
      <c r="D84" s="13"/>
    </row>
    <row r="85" spans="2:4" x14ac:dyDescent="0.25">
      <c r="B85" s="214"/>
      <c r="C85" s="65" t="s">
        <v>829</v>
      </c>
      <c r="D85" s="13"/>
    </row>
    <row r="86" spans="2:4" x14ac:dyDescent="0.25">
      <c r="B86" s="214"/>
      <c r="C86" s="65" t="s">
        <v>830</v>
      </c>
      <c r="D86" s="13"/>
    </row>
    <row r="87" spans="2:4" x14ac:dyDescent="0.25">
      <c r="B87" s="214"/>
      <c r="C87" s="65" t="s">
        <v>831</v>
      </c>
      <c r="D87" s="13"/>
    </row>
    <row r="88" spans="2:4" x14ac:dyDescent="0.25">
      <c r="B88" s="214"/>
      <c r="C88" s="65" t="s">
        <v>832</v>
      </c>
      <c r="D88" s="13"/>
    </row>
    <row r="89" spans="2:4" x14ac:dyDescent="0.25">
      <c r="B89" s="214"/>
      <c r="C89" s="65" t="s">
        <v>833</v>
      </c>
      <c r="D89" s="13"/>
    </row>
    <row r="90" spans="2:4" x14ac:dyDescent="0.25">
      <c r="B90" s="214"/>
      <c r="C90" s="65" t="s">
        <v>834</v>
      </c>
      <c r="D90" s="13"/>
    </row>
    <row r="91" spans="2:4" x14ac:dyDescent="0.25">
      <c r="B91" s="214"/>
      <c r="C91" s="65" t="s">
        <v>835</v>
      </c>
      <c r="D91" s="13"/>
    </row>
    <row r="92" spans="2:4" x14ac:dyDescent="0.25">
      <c r="B92" s="214"/>
      <c r="C92" s="65" t="s">
        <v>836</v>
      </c>
      <c r="D92" s="13"/>
    </row>
    <row r="93" spans="2:4" x14ac:dyDescent="0.25">
      <c r="B93" s="214"/>
      <c r="C93" s="64" t="s">
        <v>838</v>
      </c>
      <c r="D93" s="20"/>
    </row>
    <row r="94" spans="2:4" x14ac:dyDescent="0.25">
      <c r="B94" s="214"/>
      <c r="C94" s="65" t="s">
        <v>839</v>
      </c>
      <c r="D94" s="13"/>
    </row>
    <row r="95" spans="2:4" x14ac:dyDescent="0.25">
      <c r="B95" s="214"/>
      <c r="C95" s="65" t="s">
        <v>840</v>
      </c>
      <c r="D95" s="13"/>
    </row>
    <row r="96" spans="2:4" x14ac:dyDescent="0.25">
      <c r="B96" s="214"/>
      <c r="C96" s="65" t="s">
        <v>841</v>
      </c>
      <c r="D96" s="13"/>
    </row>
    <row r="97" spans="2:4" x14ac:dyDescent="0.25">
      <c r="B97" s="214"/>
      <c r="C97" s="65" t="s">
        <v>842</v>
      </c>
      <c r="D97" s="13"/>
    </row>
    <row r="98" spans="2:4" x14ac:dyDescent="0.25">
      <c r="B98" s="214"/>
      <c r="C98" s="65" t="s">
        <v>843</v>
      </c>
      <c r="D98" s="13"/>
    </row>
    <row r="99" spans="2:4" x14ac:dyDescent="0.25">
      <c r="B99" s="214"/>
      <c r="C99" s="65" t="s">
        <v>844</v>
      </c>
      <c r="D99" s="13"/>
    </row>
    <row r="100" spans="2:4" x14ac:dyDescent="0.25">
      <c r="B100" s="214"/>
      <c r="C100" s="65" t="s">
        <v>845</v>
      </c>
      <c r="D100" s="13"/>
    </row>
    <row r="101" spans="2:4" x14ac:dyDescent="0.25">
      <c r="B101" s="214"/>
      <c r="C101" s="65" t="s">
        <v>846</v>
      </c>
      <c r="D101" s="13"/>
    </row>
    <row r="102" spans="2:4" x14ac:dyDescent="0.25">
      <c r="B102" s="214"/>
      <c r="C102" s="65" t="s">
        <v>847</v>
      </c>
      <c r="D102" s="13"/>
    </row>
    <row r="103" spans="2:4" x14ac:dyDescent="0.25">
      <c r="B103" s="214"/>
      <c r="C103" s="65" t="s">
        <v>848</v>
      </c>
      <c r="D103" s="13"/>
    </row>
    <row r="104" spans="2:4" x14ac:dyDescent="0.25">
      <c r="B104" s="214"/>
      <c r="C104" s="65" t="s">
        <v>849</v>
      </c>
      <c r="D104" s="13"/>
    </row>
    <row r="105" spans="2:4" x14ac:dyDescent="0.25">
      <c r="B105" s="214"/>
      <c r="C105" s="65" t="s">
        <v>850</v>
      </c>
      <c r="D105" s="13"/>
    </row>
    <row r="106" spans="2:4" x14ac:dyDescent="0.25">
      <c r="B106" s="214"/>
      <c r="C106" s="65" t="s">
        <v>851</v>
      </c>
      <c r="D106" s="13"/>
    </row>
    <row r="107" spans="2:4" x14ac:dyDescent="0.25">
      <c r="B107" s="214"/>
      <c r="C107" s="65" t="s">
        <v>852</v>
      </c>
      <c r="D107" s="13"/>
    </row>
    <row r="108" spans="2:4" x14ac:dyDescent="0.25">
      <c r="B108" s="214"/>
      <c r="C108" s="65" t="s">
        <v>853</v>
      </c>
      <c r="D108" s="13"/>
    </row>
    <row r="109" spans="2:4" x14ac:dyDescent="0.25">
      <c r="B109" s="214"/>
      <c r="C109" s="65" t="s">
        <v>854</v>
      </c>
      <c r="D109" s="13"/>
    </row>
    <row r="110" spans="2:4" x14ac:dyDescent="0.25">
      <c r="B110" s="214"/>
      <c r="C110" s="65" t="s">
        <v>855</v>
      </c>
      <c r="D110" s="13"/>
    </row>
    <row r="111" spans="2:4" x14ac:dyDescent="0.25">
      <c r="B111" s="214"/>
      <c r="C111" s="65" t="s">
        <v>856</v>
      </c>
      <c r="D111" s="13"/>
    </row>
    <row r="112" spans="2:4" x14ac:dyDescent="0.25">
      <c r="B112" s="214"/>
      <c r="C112" s="65" t="s">
        <v>857</v>
      </c>
      <c r="D112" s="13"/>
    </row>
    <row r="113" spans="2:4" x14ac:dyDescent="0.25">
      <c r="B113" s="214"/>
      <c r="C113" s="65" t="s">
        <v>858</v>
      </c>
      <c r="D113" s="13"/>
    </row>
    <row r="114" spans="2:4" x14ac:dyDescent="0.25">
      <c r="B114" s="214"/>
      <c r="C114" s="65" t="s">
        <v>859</v>
      </c>
      <c r="D114" s="13"/>
    </row>
    <row r="115" spans="2:4" x14ac:dyDescent="0.25">
      <c r="B115" s="214"/>
      <c r="C115" s="65" t="s">
        <v>860</v>
      </c>
      <c r="D115" s="13"/>
    </row>
    <row r="116" spans="2:4" x14ac:dyDescent="0.25">
      <c r="B116" s="214"/>
      <c r="C116" s="65" t="s">
        <v>861</v>
      </c>
      <c r="D116" s="13"/>
    </row>
    <row r="117" spans="2:4" x14ac:dyDescent="0.25">
      <c r="B117" s="214"/>
      <c r="C117" s="64" t="s">
        <v>863</v>
      </c>
      <c r="D117" s="20"/>
    </row>
    <row r="118" spans="2:4" x14ac:dyDescent="0.25">
      <c r="B118" s="214"/>
      <c r="C118" s="65" t="s">
        <v>864</v>
      </c>
      <c r="D118" s="13"/>
    </row>
    <row r="119" spans="2:4" x14ac:dyDescent="0.25">
      <c r="B119" s="214"/>
      <c r="C119" s="65" t="s">
        <v>865</v>
      </c>
      <c r="D119" s="13"/>
    </row>
    <row r="120" spans="2:4" x14ac:dyDescent="0.25">
      <c r="B120" s="214"/>
      <c r="C120" s="65" t="s">
        <v>866</v>
      </c>
      <c r="D120" s="13"/>
    </row>
    <row r="121" spans="2:4" x14ac:dyDescent="0.25">
      <c r="B121" s="214"/>
      <c r="C121" s="65" t="s">
        <v>867</v>
      </c>
      <c r="D121" s="13"/>
    </row>
    <row r="122" spans="2:4" x14ac:dyDescent="0.25">
      <c r="B122" s="214"/>
      <c r="C122" s="65" t="s">
        <v>868</v>
      </c>
      <c r="D122" s="13"/>
    </row>
    <row r="123" spans="2:4" x14ac:dyDescent="0.25">
      <c r="B123" s="214"/>
      <c r="C123" s="65" t="s">
        <v>869</v>
      </c>
      <c r="D123" s="13"/>
    </row>
    <row r="124" spans="2:4" x14ac:dyDescent="0.25">
      <c r="B124" s="214"/>
      <c r="C124" s="65" t="s">
        <v>870</v>
      </c>
      <c r="D124" s="13"/>
    </row>
    <row r="125" spans="2:4" x14ac:dyDescent="0.25">
      <c r="B125" s="214"/>
      <c r="C125" s="65" t="s">
        <v>871</v>
      </c>
      <c r="D125" s="13"/>
    </row>
    <row r="126" spans="2:4" x14ac:dyDescent="0.25">
      <c r="B126" s="214"/>
      <c r="C126" s="65" t="s">
        <v>872</v>
      </c>
      <c r="D126" s="13"/>
    </row>
    <row r="127" spans="2:4" x14ac:dyDescent="0.25">
      <c r="B127" s="214"/>
      <c r="C127" s="65" t="s">
        <v>873</v>
      </c>
      <c r="D127" s="13"/>
    </row>
    <row r="128" spans="2:4" x14ac:dyDescent="0.25">
      <c r="B128" s="214"/>
      <c r="C128" s="64" t="s">
        <v>875</v>
      </c>
      <c r="D128" s="20"/>
    </row>
    <row r="129" spans="2:4" x14ac:dyDescent="0.25">
      <c r="B129" s="214"/>
      <c r="C129" s="65" t="s">
        <v>876</v>
      </c>
      <c r="D129" s="13"/>
    </row>
    <row r="130" spans="2:4" x14ac:dyDescent="0.25">
      <c r="B130" s="214"/>
      <c r="C130" s="65" t="s">
        <v>877</v>
      </c>
      <c r="D130" s="13"/>
    </row>
    <row r="131" spans="2:4" x14ac:dyDescent="0.25">
      <c r="B131" s="214"/>
      <c r="C131" s="65" t="s">
        <v>878</v>
      </c>
      <c r="D131" s="13"/>
    </row>
    <row r="132" spans="2:4" x14ac:dyDescent="0.25">
      <c r="B132" s="214"/>
      <c r="C132" s="65" t="s">
        <v>879</v>
      </c>
      <c r="D132" s="13"/>
    </row>
    <row r="133" spans="2:4" x14ac:dyDescent="0.25">
      <c r="B133" s="214"/>
      <c r="C133" s="65" t="s">
        <v>880</v>
      </c>
      <c r="D133" s="13"/>
    </row>
    <row r="134" spans="2:4" x14ac:dyDescent="0.25">
      <c r="B134" s="214"/>
      <c r="C134" s="65" t="s">
        <v>881</v>
      </c>
      <c r="D134" s="13"/>
    </row>
    <row r="135" spans="2:4" x14ac:dyDescent="0.25">
      <c r="B135" s="214"/>
      <c r="C135" s="65" t="s">
        <v>882</v>
      </c>
      <c r="D135" s="13"/>
    </row>
    <row r="136" spans="2:4" x14ac:dyDescent="0.25">
      <c r="B136" s="214"/>
      <c r="C136" s="65" t="s">
        <v>883</v>
      </c>
      <c r="D136" s="13"/>
    </row>
    <row r="137" spans="2:4" x14ac:dyDescent="0.25">
      <c r="B137" s="215"/>
      <c r="C137" s="65" t="s">
        <v>884</v>
      </c>
      <c r="D137" s="13"/>
    </row>
    <row r="138" spans="2:4" x14ac:dyDescent="0.25">
      <c r="B138" s="207" t="s">
        <v>886</v>
      </c>
      <c r="C138" s="66" t="s">
        <v>886</v>
      </c>
      <c r="D138" s="20"/>
    </row>
    <row r="139" spans="2:4" x14ac:dyDescent="0.25">
      <c r="B139" s="208"/>
      <c r="C139" s="67" t="s">
        <v>887</v>
      </c>
      <c r="D139" s="13"/>
    </row>
    <row r="140" spans="2:4" x14ac:dyDescent="0.25">
      <c r="B140" s="208"/>
      <c r="C140" s="67" t="s">
        <v>888</v>
      </c>
      <c r="D140" s="13"/>
    </row>
    <row r="141" spans="2:4" x14ac:dyDescent="0.25">
      <c r="B141" s="208"/>
      <c r="C141" s="67" t="s">
        <v>889</v>
      </c>
      <c r="D141" s="13"/>
    </row>
    <row r="142" spans="2:4" x14ac:dyDescent="0.25">
      <c r="B142" s="208"/>
      <c r="C142" s="67" t="s">
        <v>890</v>
      </c>
      <c r="D142" s="13"/>
    </row>
    <row r="143" spans="2:4" x14ac:dyDescent="0.25">
      <c r="B143" s="208"/>
      <c r="C143" s="67" t="s">
        <v>891</v>
      </c>
      <c r="D143" s="13"/>
    </row>
    <row r="144" spans="2:4" x14ac:dyDescent="0.25">
      <c r="B144" s="209"/>
      <c r="C144" s="67" t="s">
        <v>892</v>
      </c>
      <c r="D144" s="13"/>
    </row>
    <row r="145" spans="2:4" ht="25.5" customHeight="1" x14ac:dyDescent="0.25">
      <c r="B145" s="125" t="s">
        <v>2023</v>
      </c>
      <c r="C145" s="68" t="s">
        <v>895</v>
      </c>
      <c r="D145" s="20"/>
    </row>
    <row r="146" spans="2:4" ht="39.75" customHeight="1" x14ac:dyDescent="0.25">
      <c r="B146" s="126"/>
      <c r="C146" s="69" t="s">
        <v>896</v>
      </c>
      <c r="D146" s="13"/>
    </row>
    <row r="147" spans="2:4" x14ac:dyDescent="0.25">
      <c r="B147" s="201" t="s">
        <v>898</v>
      </c>
      <c r="C147" s="70" t="s">
        <v>899</v>
      </c>
      <c r="D147" s="20"/>
    </row>
    <row r="148" spans="2:4" x14ac:dyDescent="0.25">
      <c r="B148" s="202"/>
      <c r="C148" s="71" t="s">
        <v>900</v>
      </c>
      <c r="D148" s="13"/>
    </row>
    <row r="149" spans="2:4" x14ac:dyDescent="0.25">
      <c r="B149" s="202"/>
      <c r="C149" s="71" t="s">
        <v>901</v>
      </c>
      <c r="D149" s="13"/>
    </row>
    <row r="150" spans="2:4" x14ac:dyDescent="0.25">
      <c r="B150" s="202"/>
      <c r="C150" s="71" t="s">
        <v>902</v>
      </c>
      <c r="D150" s="13"/>
    </row>
    <row r="151" spans="2:4" x14ac:dyDescent="0.25">
      <c r="B151" s="202"/>
      <c r="C151" s="71" t="s">
        <v>903</v>
      </c>
      <c r="D151" s="13"/>
    </row>
    <row r="152" spans="2:4" x14ac:dyDescent="0.25">
      <c r="B152" s="202"/>
      <c r="C152" s="70" t="s">
        <v>905</v>
      </c>
      <c r="D152" s="20"/>
    </row>
    <row r="153" spans="2:4" x14ac:dyDescent="0.25">
      <c r="B153" s="202"/>
      <c r="C153" s="71" t="s">
        <v>906</v>
      </c>
      <c r="D153" s="13"/>
    </row>
    <row r="154" spans="2:4" x14ac:dyDescent="0.25">
      <c r="B154" s="202"/>
      <c r="C154" s="71" t="s">
        <v>907</v>
      </c>
      <c r="D154" s="13"/>
    </row>
    <row r="155" spans="2:4" x14ac:dyDescent="0.25">
      <c r="B155" s="202"/>
      <c r="C155" s="71" t="s">
        <v>908</v>
      </c>
      <c r="D155" s="13"/>
    </row>
    <row r="156" spans="2:4" x14ac:dyDescent="0.25">
      <c r="B156" s="202"/>
      <c r="C156" s="71" t="s">
        <v>909</v>
      </c>
      <c r="D156" s="13"/>
    </row>
    <row r="157" spans="2:4" x14ac:dyDescent="0.25">
      <c r="B157" s="202"/>
      <c r="C157" s="71" t="s">
        <v>910</v>
      </c>
      <c r="D157" s="13"/>
    </row>
    <row r="158" spans="2:4" x14ac:dyDescent="0.25">
      <c r="B158" s="202"/>
      <c r="C158" s="71" t="s">
        <v>911</v>
      </c>
      <c r="D158" s="13"/>
    </row>
    <row r="159" spans="2:4" x14ac:dyDescent="0.25">
      <c r="B159" s="202"/>
      <c r="C159" s="70" t="s">
        <v>913</v>
      </c>
      <c r="D159" s="20"/>
    </row>
    <row r="160" spans="2:4" x14ac:dyDescent="0.25">
      <c r="B160" s="202"/>
      <c r="C160" s="71" t="s">
        <v>914</v>
      </c>
      <c r="D160" s="13"/>
    </row>
    <row r="161" spans="2:4" x14ac:dyDescent="0.25">
      <c r="B161" s="202"/>
      <c r="C161" s="71" t="s">
        <v>915</v>
      </c>
      <c r="D161" s="13"/>
    </row>
    <row r="162" spans="2:4" x14ac:dyDescent="0.25">
      <c r="B162" s="202"/>
      <c r="C162" s="71" t="s">
        <v>916</v>
      </c>
      <c r="D162" s="13"/>
    </row>
    <row r="163" spans="2:4" x14ac:dyDescent="0.25">
      <c r="B163" s="202"/>
      <c r="C163" s="71" t="s">
        <v>917</v>
      </c>
      <c r="D163" s="13"/>
    </row>
    <row r="164" spans="2:4" x14ac:dyDescent="0.25">
      <c r="B164" s="202"/>
      <c r="C164" s="71" t="s">
        <v>808</v>
      </c>
      <c r="D164" s="13"/>
    </row>
    <row r="165" spans="2:4" x14ac:dyDescent="0.25">
      <c r="B165" s="202"/>
      <c r="C165" s="71" t="s">
        <v>918</v>
      </c>
      <c r="D165" s="13"/>
    </row>
    <row r="166" spans="2:4" x14ac:dyDescent="0.25">
      <c r="B166" s="202"/>
      <c r="C166" s="70" t="s">
        <v>920</v>
      </c>
      <c r="D166" s="20"/>
    </row>
    <row r="167" spans="2:4" x14ac:dyDescent="0.25">
      <c r="B167" s="202"/>
      <c r="C167" s="71" t="s">
        <v>921</v>
      </c>
      <c r="D167" s="13"/>
    </row>
    <row r="168" spans="2:4" x14ac:dyDescent="0.25">
      <c r="B168" s="202"/>
      <c r="C168" s="71" t="s">
        <v>922</v>
      </c>
      <c r="D168" s="13"/>
    </row>
    <row r="169" spans="2:4" x14ac:dyDescent="0.25">
      <c r="B169" s="203"/>
      <c r="C169" s="71" t="s">
        <v>923</v>
      </c>
      <c r="D169" s="13"/>
    </row>
    <row r="170" spans="2:4" x14ac:dyDescent="0.25">
      <c r="B170" s="72" t="s">
        <v>2022</v>
      </c>
      <c r="C170" s="73" t="s">
        <v>927</v>
      </c>
      <c r="D170" s="20"/>
    </row>
    <row r="171" spans="2:4" x14ac:dyDescent="0.25">
      <c r="B171" s="204" t="s">
        <v>929</v>
      </c>
      <c r="C171" s="74" t="s">
        <v>931</v>
      </c>
      <c r="D171" s="20"/>
    </row>
    <row r="172" spans="2:4" x14ac:dyDescent="0.25">
      <c r="B172" s="205"/>
      <c r="C172" s="75" t="s">
        <v>932</v>
      </c>
      <c r="D172" s="13"/>
    </row>
    <row r="173" spans="2:4" x14ac:dyDescent="0.25">
      <c r="B173" s="205"/>
      <c r="C173" s="75" t="s">
        <v>933</v>
      </c>
      <c r="D173" s="13"/>
    </row>
    <row r="174" spans="2:4" x14ac:dyDescent="0.25">
      <c r="B174" s="205"/>
      <c r="C174" s="75" t="s">
        <v>934</v>
      </c>
      <c r="D174" s="13"/>
    </row>
    <row r="175" spans="2:4" x14ac:dyDescent="0.25">
      <c r="B175" s="205"/>
      <c r="C175" s="75" t="s">
        <v>935</v>
      </c>
      <c r="D175" s="13"/>
    </row>
    <row r="176" spans="2:4" x14ac:dyDescent="0.25">
      <c r="B176" s="205"/>
      <c r="C176" s="75" t="s">
        <v>936</v>
      </c>
      <c r="D176" s="13"/>
    </row>
    <row r="177" spans="2:4" x14ac:dyDescent="0.25">
      <c r="B177" s="205"/>
      <c r="C177" s="74" t="s">
        <v>938</v>
      </c>
      <c r="D177" s="20"/>
    </row>
    <row r="178" spans="2:4" x14ac:dyDescent="0.25">
      <c r="B178" s="205"/>
      <c r="C178" s="75" t="s">
        <v>939</v>
      </c>
      <c r="D178" s="13"/>
    </row>
    <row r="179" spans="2:4" x14ac:dyDescent="0.25">
      <c r="B179" s="205"/>
      <c r="C179" s="75" t="s">
        <v>940</v>
      </c>
      <c r="D179" s="13"/>
    </row>
    <row r="180" spans="2:4" x14ac:dyDescent="0.25">
      <c r="B180" s="205"/>
      <c r="C180" s="75" t="s">
        <v>941</v>
      </c>
      <c r="D180" s="13"/>
    </row>
    <row r="181" spans="2:4" x14ac:dyDescent="0.25">
      <c r="B181" s="205"/>
      <c r="C181" s="75" t="s">
        <v>942</v>
      </c>
      <c r="D181" s="13"/>
    </row>
    <row r="182" spans="2:4" x14ac:dyDescent="0.25">
      <c r="B182" s="205"/>
      <c r="C182" s="75" t="s">
        <v>943</v>
      </c>
      <c r="D182" s="13"/>
    </row>
    <row r="183" spans="2:4" x14ac:dyDescent="0.25">
      <c r="B183" s="205"/>
      <c r="C183" s="75" t="s">
        <v>944</v>
      </c>
      <c r="D183" s="13"/>
    </row>
    <row r="184" spans="2:4" x14ac:dyDescent="0.25">
      <c r="B184" s="205"/>
      <c r="C184" s="75" t="s">
        <v>945</v>
      </c>
      <c r="D184" s="13"/>
    </row>
    <row r="185" spans="2:4" x14ac:dyDescent="0.25">
      <c r="B185" s="205"/>
      <c r="C185" s="75" t="s">
        <v>946</v>
      </c>
      <c r="D185" s="13"/>
    </row>
    <row r="186" spans="2:4" x14ac:dyDescent="0.25">
      <c r="B186" s="205"/>
      <c r="C186" s="75" t="s">
        <v>947</v>
      </c>
      <c r="D186" s="13"/>
    </row>
    <row r="187" spans="2:4" x14ac:dyDescent="0.25">
      <c r="B187" s="205"/>
      <c r="C187" s="75" t="s">
        <v>948</v>
      </c>
      <c r="D187" s="13"/>
    </row>
    <row r="188" spans="2:4" x14ac:dyDescent="0.25">
      <c r="B188" s="205"/>
      <c r="C188" s="75" t="s">
        <v>949</v>
      </c>
      <c r="D188" s="13"/>
    </row>
    <row r="189" spans="2:4" x14ac:dyDescent="0.25">
      <c r="B189" s="205"/>
      <c r="C189" s="75" t="s">
        <v>950</v>
      </c>
      <c r="D189" s="13"/>
    </row>
    <row r="190" spans="2:4" x14ac:dyDescent="0.25">
      <c r="B190" s="205"/>
      <c r="C190" s="75" t="s">
        <v>951</v>
      </c>
      <c r="D190" s="13"/>
    </row>
    <row r="191" spans="2:4" x14ac:dyDescent="0.25">
      <c r="B191" s="205"/>
      <c r="C191" s="74" t="s">
        <v>953</v>
      </c>
      <c r="D191" s="20"/>
    </row>
    <row r="192" spans="2:4" x14ac:dyDescent="0.25">
      <c r="B192" s="205"/>
      <c r="C192" s="75" t="s">
        <v>954</v>
      </c>
      <c r="D192" s="13"/>
    </row>
    <row r="193" spans="2:4" x14ac:dyDescent="0.25">
      <c r="B193" s="205"/>
      <c r="C193" s="75" t="s">
        <v>955</v>
      </c>
      <c r="D193" s="13"/>
    </row>
    <row r="194" spans="2:4" x14ac:dyDescent="0.25">
      <c r="B194" s="205"/>
      <c r="C194" s="75" t="s">
        <v>956</v>
      </c>
      <c r="D194" s="13"/>
    </row>
    <row r="195" spans="2:4" x14ac:dyDescent="0.25">
      <c r="B195" s="205"/>
      <c r="C195" s="75" t="s">
        <v>957</v>
      </c>
      <c r="D195" s="13"/>
    </row>
    <row r="196" spans="2:4" x14ac:dyDescent="0.25">
      <c r="B196" s="205"/>
      <c r="C196" s="75" t="s">
        <v>958</v>
      </c>
      <c r="D196" s="13"/>
    </row>
    <row r="197" spans="2:4" x14ac:dyDescent="0.25">
      <c r="B197" s="205"/>
      <c r="C197" s="74" t="s">
        <v>960</v>
      </c>
      <c r="D197" s="20"/>
    </row>
    <row r="198" spans="2:4" x14ac:dyDescent="0.25">
      <c r="B198" s="205"/>
      <c r="C198" s="75" t="s">
        <v>961</v>
      </c>
      <c r="D198" s="13"/>
    </row>
    <row r="199" spans="2:4" x14ac:dyDescent="0.25">
      <c r="B199" s="205"/>
      <c r="C199" s="75" t="s">
        <v>962</v>
      </c>
      <c r="D199" s="13"/>
    </row>
    <row r="200" spans="2:4" x14ac:dyDescent="0.25">
      <c r="B200" s="205"/>
      <c r="C200" s="75" t="s">
        <v>963</v>
      </c>
      <c r="D200" s="13"/>
    </row>
    <row r="201" spans="2:4" x14ac:dyDescent="0.25">
      <c r="B201" s="205"/>
      <c r="C201" s="75" t="s">
        <v>964</v>
      </c>
      <c r="D201" s="13"/>
    </row>
    <row r="202" spans="2:4" x14ac:dyDescent="0.25">
      <c r="B202" s="205"/>
      <c r="C202" s="75" t="s">
        <v>965</v>
      </c>
      <c r="D202" s="13"/>
    </row>
    <row r="203" spans="2:4" x14ac:dyDescent="0.25">
      <c r="B203" s="205"/>
      <c r="C203" s="74" t="s">
        <v>967</v>
      </c>
      <c r="D203" s="20"/>
    </row>
    <row r="204" spans="2:4" x14ac:dyDescent="0.25">
      <c r="B204" s="205"/>
      <c r="C204" s="75" t="s">
        <v>968</v>
      </c>
      <c r="D204" s="13"/>
    </row>
    <row r="205" spans="2:4" x14ac:dyDescent="0.25">
      <c r="B205" s="205"/>
      <c r="C205" s="75" t="s">
        <v>969</v>
      </c>
      <c r="D205" s="13"/>
    </row>
    <row r="206" spans="2:4" x14ac:dyDescent="0.25">
      <c r="B206" s="205"/>
      <c r="C206" s="75" t="s">
        <v>970</v>
      </c>
      <c r="D206" s="13"/>
    </row>
    <row r="207" spans="2:4" x14ac:dyDescent="0.25">
      <c r="B207" s="205"/>
      <c r="C207" s="75" t="s">
        <v>971</v>
      </c>
      <c r="D207" s="13"/>
    </row>
    <row r="208" spans="2:4" x14ac:dyDescent="0.25">
      <c r="B208" s="205"/>
      <c r="C208" s="75" t="s">
        <v>972</v>
      </c>
      <c r="D208" s="13"/>
    </row>
    <row r="209" spans="2:4" x14ac:dyDescent="0.25">
      <c r="B209" s="205"/>
      <c r="C209" s="74" t="s">
        <v>974</v>
      </c>
      <c r="D209" s="20"/>
    </row>
    <row r="210" spans="2:4" x14ac:dyDescent="0.25">
      <c r="B210" s="205"/>
      <c r="C210" s="75" t="s">
        <v>975</v>
      </c>
      <c r="D210" s="13"/>
    </row>
    <row r="211" spans="2:4" x14ac:dyDescent="0.25">
      <c r="B211" s="205"/>
      <c r="C211" s="75" t="s">
        <v>976</v>
      </c>
      <c r="D211" s="13"/>
    </row>
    <row r="212" spans="2:4" x14ac:dyDescent="0.25">
      <c r="B212" s="205"/>
      <c r="C212" s="75" t="s">
        <v>977</v>
      </c>
      <c r="D212" s="13"/>
    </row>
    <row r="213" spans="2:4" x14ac:dyDescent="0.25">
      <c r="B213" s="205"/>
      <c r="C213" s="75" t="s">
        <v>978</v>
      </c>
      <c r="D213" s="13"/>
    </row>
    <row r="214" spans="2:4" x14ac:dyDescent="0.25">
      <c r="B214" s="205"/>
      <c r="C214" s="75" t="s">
        <v>979</v>
      </c>
      <c r="D214" s="13"/>
    </row>
    <row r="215" spans="2:4" x14ac:dyDescent="0.25">
      <c r="B215" s="206"/>
      <c r="C215" s="75" t="s">
        <v>980</v>
      </c>
      <c r="D215" s="13"/>
    </row>
    <row r="216" spans="2:4" x14ac:dyDescent="0.25">
      <c r="B216" s="198" t="s">
        <v>982</v>
      </c>
      <c r="C216" s="76" t="s">
        <v>984</v>
      </c>
      <c r="D216" s="20"/>
    </row>
    <row r="217" spans="2:4" x14ac:dyDescent="0.25">
      <c r="B217" s="199"/>
      <c r="C217" s="77" t="s">
        <v>985</v>
      </c>
      <c r="D217" s="13"/>
    </row>
    <row r="218" spans="2:4" x14ac:dyDescent="0.25">
      <c r="B218" s="199"/>
      <c r="C218" s="77" t="s">
        <v>986</v>
      </c>
      <c r="D218" s="13"/>
    </row>
    <row r="219" spans="2:4" x14ac:dyDescent="0.25">
      <c r="B219" s="199"/>
      <c r="C219" s="77" t="s">
        <v>987</v>
      </c>
      <c r="D219" s="13"/>
    </row>
    <row r="220" spans="2:4" x14ac:dyDescent="0.25">
      <c r="B220" s="199"/>
      <c r="C220" s="77" t="s">
        <v>988</v>
      </c>
      <c r="D220" s="13"/>
    </row>
    <row r="221" spans="2:4" x14ac:dyDescent="0.25">
      <c r="B221" s="199"/>
      <c r="C221" s="77" t="s">
        <v>989</v>
      </c>
      <c r="D221" s="13"/>
    </row>
    <row r="222" spans="2:4" x14ac:dyDescent="0.25">
      <c r="B222" s="199"/>
      <c r="C222" s="77" t="s">
        <v>990</v>
      </c>
      <c r="D222" s="13"/>
    </row>
    <row r="223" spans="2:4" x14ac:dyDescent="0.25">
      <c r="B223" s="199"/>
      <c r="C223" s="77" t="s">
        <v>991</v>
      </c>
      <c r="D223" s="13"/>
    </row>
    <row r="224" spans="2:4" x14ac:dyDescent="0.25">
      <c r="B224" s="199"/>
      <c r="C224" s="77" t="s">
        <v>992</v>
      </c>
      <c r="D224" s="13"/>
    </row>
    <row r="225" spans="2:4" x14ac:dyDescent="0.25">
      <c r="B225" s="199"/>
      <c r="C225" s="77" t="s">
        <v>993</v>
      </c>
      <c r="D225" s="13"/>
    </row>
    <row r="226" spans="2:4" x14ac:dyDescent="0.25">
      <c r="B226" s="199"/>
      <c r="C226" s="77" t="s">
        <v>994</v>
      </c>
      <c r="D226" s="13"/>
    </row>
    <row r="227" spans="2:4" x14ac:dyDescent="0.25">
      <c r="B227" s="199"/>
      <c r="C227" s="77" t="s">
        <v>995</v>
      </c>
      <c r="D227" s="13"/>
    </row>
    <row r="228" spans="2:4" x14ac:dyDescent="0.25">
      <c r="B228" s="199"/>
      <c r="C228" s="77" t="s">
        <v>996</v>
      </c>
      <c r="D228" s="13"/>
    </row>
    <row r="229" spans="2:4" x14ac:dyDescent="0.25">
      <c r="B229" s="199"/>
      <c r="C229" s="77" t="s">
        <v>997</v>
      </c>
      <c r="D229" s="13"/>
    </row>
    <row r="230" spans="2:4" x14ac:dyDescent="0.25">
      <c r="B230" s="199"/>
      <c r="C230" s="77" t="s">
        <v>998</v>
      </c>
      <c r="D230" s="13"/>
    </row>
    <row r="231" spans="2:4" x14ac:dyDescent="0.25">
      <c r="B231" s="199"/>
      <c r="C231" s="76" t="s">
        <v>1000</v>
      </c>
      <c r="D231" s="20"/>
    </row>
    <row r="232" spans="2:4" x14ac:dyDescent="0.25">
      <c r="B232" s="199"/>
      <c r="C232" s="77" t="s">
        <v>1001</v>
      </c>
      <c r="D232" s="13"/>
    </row>
    <row r="233" spans="2:4" x14ac:dyDescent="0.25">
      <c r="B233" s="199"/>
      <c r="C233" s="77" t="s">
        <v>1002</v>
      </c>
      <c r="D233" s="13"/>
    </row>
    <row r="234" spans="2:4" x14ac:dyDescent="0.25">
      <c r="B234" s="199"/>
      <c r="C234" s="77" t="s">
        <v>1003</v>
      </c>
      <c r="D234" s="13"/>
    </row>
    <row r="235" spans="2:4" x14ac:dyDescent="0.25">
      <c r="B235" s="199"/>
      <c r="C235" s="77" t="s">
        <v>1004</v>
      </c>
      <c r="D235" s="13"/>
    </row>
    <row r="236" spans="2:4" x14ac:dyDescent="0.25">
      <c r="B236" s="199"/>
      <c r="C236" s="77" t="s">
        <v>1005</v>
      </c>
      <c r="D236" s="13"/>
    </row>
    <row r="237" spans="2:4" x14ac:dyDescent="0.25">
      <c r="B237" s="199"/>
      <c r="C237" s="77" t="s">
        <v>1006</v>
      </c>
      <c r="D237" s="13"/>
    </row>
    <row r="238" spans="2:4" x14ac:dyDescent="0.25">
      <c r="B238" s="199"/>
      <c r="C238" s="76" t="s">
        <v>1008</v>
      </c>
      <c r="D238" s="20"/>
    </row>
    <row r="239" spans="2:4" x14ac:dyDescent="0.25">
      <c r="B239" s="199"/>
      <c r="C239" s="77" t="s">
        <v>1009</v>
      </c>
      <c r="D239" s="13"/>
    </row>
    <row r="240" spans="2:4" x14ac:dyDescent="0.25">
      <c r="B240" s="199"/>
      <c r="C240" s="77" t="s">
        <v>1010</v>
      </c>
      <c r="D240" s="13"/>
    </row>
    <row r="241" spans="2:4" x14ac:dyDescent="0.25">
      <c r="B241" s="199"/>
      <c r="C241" s="77" t="s">
        <v>1011</v>
      </c>
      <c r="D241" s="13"/>
    </row>
    <row r="242" spans="2:4" x14ac:dyDescent="0.25">
      <c r="B242" s="199"/>
      <c r="C242" s="76" t="s">
        <v>1013</v>
      </c>
      <c r="D242" s="20"/>
    </row>
    <row r="243" spans="2:4" x14ac:dyDescent="0.25">
      <c r="B243" s="199"/>
      <c r="C243" s="77" t="s">
        <v>1014</v>
      </c>
      <c r="D243" s="13"/>
    </row>
    <row r="244" spans="2:4" x14ac:dyDescent="0.25">
      <c r="B244" s="199"/>
      <c r="C244" s="77" t="s">
        <v>1015</v>
      </c>
      <c r="D244" s="13"/>
    </row>
    <row r="245" spans="2:4" x14ac:dyDescent="0.25">
      <c r="B245" s="199"/>
      <c r="C245" s="77" t="s">
        <v>1016</v>
      </c>
      <c r="D245" s="13"/>
    </row>
    <row r="246" spans="2:4" x14ac:dyDescent="0.25">
      <c r="B246" s="199"/>
      <c r="C246" s="77" t="s">
        <v>1017</v>
      </c>
      <c r="D246" s="13"/>
    </row>
    <row r="247" spans="2:4" x14ac:dyDescent="0.25">
      <c r="B247" s="199"/>
      <c r="C247" s="77" t="s">
        <v>1018</v>
      </c>
      <c r="D247" s="13"/>
    </row>
    <row r="248" spans="2:4" x14ac:dyDescent="0.25">
      <c r="B248" s="199"/>
      <c r="C248" s="76" t="s">
        <v>982</v>
      </c>
      <c r="D248" s="20"/>
    </row>
    <row r="249" spans="2:4" x14ac:dyDescent="0.25">
      <c r="B249" s="199"/>
      <c r="C249" s="77" t="s">
        <v>1020</v>
      </c>
      <c r="D249" s="13"/>
    </row>
    <row r="250" spans="2:4" x14ac:dyDescent="0.25">
      <c r="B250" s="199"/>
      <c r="C250" s="77" t="s">
        <v>1021</v>
      </c>
      <c r="D250" s="13"/>
    </row>
    <row r="251" spans="2:4" x14ac:dyDescent="0.25">
      <c r="B251" s="199"/>
      <c r="C251" s="77" t="s">
        <v>1022</v>
      </c>
      <c r="D251" s="13"/>
    </row>
    <row r="252" spans="2:4" x14ac:dyDescent="0.25">
      <c r="B252" s="199"/>
      <c r="C252" s="77" t="s">
        <v>1023</v>
      </c>
      <c r="D252" s="13"/>
    </row>
    <row r="253" spans="2:4" x14ac:dyDescent="0.25">
      <c r="B253" s="199"/>
      <c r="C253" s="77" t="s">
        <v>1024</v>
      </c>
      <c r="D253" s="13"/>
    </row>
    <row r="254" spans="2:4" x14ac:dyDescent="0.25">
      <c r="B254" s="199"/>
      <c r="C254" s="77" t="s">
        <v>1025</v>
      </c>
      <c r="D254" s="13"/>
    </row>
    <row r="255" spans="2:4" x14ac:dyDescent="0.25">
      <c r="B255" s="199"/>
      <c r="C255" s="77" t="s">
        <v>1026</v>
      </c>
      <c r="D255" s="13"/>
    </row>
    <row r="256" spans="2:4" x14ac:dyDescent="0.25">
      <c r="B256" s="199"/>
      <c r="C256" s="77" t="s">
        <v>1027</v>
      </c>
      <c r="D256" s="13"/>
    </row>
    <row r="257" spans="2:4" x14ac:dyDescent="0.25">
      <c r="B257" s="199"/>
      <c r="C257" s="77" t="s">
        <v>1028</v>
      </c>
      <c r="D257" s="13"/>
    </row>
    <row r="258" spans="2:4" x14ac:dyDescent="0.25">
      <c r="B258" s="199"/>
      <c r="C258" s="76" t="s">
        <v>1030</v>
      </c>
      <c r="D258" s="20"/>
    </row>
    <row r="259" spans="2:4" x14ac:dyDescent="0.25">
      <c r="B259" s="199"/>
      <c r="C259" s="77" t="s">
        <v>1031</v>
      </c>
      <c r="D259" s="13"/>
    </row>
    <row r="260" spans="2:4" x14ac:dyDescent="0.25">
      <c r="B260" s="199"/>
      <c r="C260" s="77" t="s">
        <v>1032</v>
      </c>
      <c r="D260" s="13"/>
    </row>
    <row r="261" spans="2:4" x14ac:dyDescent="0.25">
      <c r="B261" s="199"/>
      <c r="C261" s="77" t="s">
        <v>1033</v>
      </c>
      <c r="D261" s="13"/>
    </row>
    <row r="262" spans="2:4" x14ac:dyDescent="0.25">
      <c r="B262" s="199"/>
      <c r="C262" s="77" t="s">
        <v>1034</v>
      </c>
      <c r="D262" s="13"/>
    </row>
    <row r="263" spans="2:4" x14ac:dyDescent="0.25">
      <c r="B263" s="199"/>
      <c r="C263" s="77" t="s">
        <v>1035</v>
      </c>
      <c r="D263" s="13"/>
    </row>
    <row r="264" spans="2:4" x14ac:dyDescent="0.25">
      <c r="B264" s="199"/>
      <c r="C264" s="76" t="s">
        <v>1036</v>
      </c>
      <c r="D264" s="20"/>
    </row>
    <row r="265" spans="2:4" x14ac:dyDescent="0.25">
      <c r="B265" s="199"/>
      <c r="C265" s="77" t="s">
        <v>1037</v>
      </c>
      <c r="D265" s="13"/>
    </row>
    <row r="266" spans="2:4" x14ac:dyDescent="0.25">
      <c r="B266" s="199"/>
      <c r="C266" s="77" t="s">
        <v>1038</v>
      </c>
      <c r="D266" s="13"/>
    </row>
    <row r="267" spans="2:4" x14ac:dyDescent="0.25">
      <c r="B267" s="199"/>
      <c r="C267" s="77" t="s">
        <v>1039</v>
      </c>
      <c r="D267" s="13"/>
    </row>
    <row r="268" spans="2:4" x14ac:dyDescent="0.25">
      <c r="B268" s="199"/>
      <c r="C268" s="77" t="s">
        <v>1040</v>
      </c>
      <c r="D268" s="13"/>
    </row>
    <row r="269" spans="2:4" x14ac:dyDescent="0.25">
      <c r="B269" s="199"/>
      <c r="C269" s="77" t="s">
        <v>1041</v>
      </c>
      <c r="D269" s="13"/>
    </row>
    <row r="270" spans="2:4" x14ac:dyDescent="0.25">
      <c r="B270" s="199"/>
      <c r="C270" s="77" t="s">
        <v>1042</v>
      </c>
      <c r="D270" s="13"/>
    </row>
    <row r="271" spans="2:4" x14ac:dyDescent="0.25">
      <c r="B271" s="199"/>
      <c r="C271" s="77" t="s">
        <v>1043</v>
      </c>
      <c r="D271" s="13"/>
    </row>
    <row r="272" spans="2:4" x14ac:dyDescent="0.25">
      <c r="B272" s="199"/>
      <c r="C272" s="77" t="s">
        <v>1044</v>
      </c>
      <c r="D272" s="13"/>
    </row>
    <row r="273" spans="2:4" x14ac:dyDescent="0.25">
      <c r="B273" s="199"/>
      <c r="C273" s="76" t="s">
        <v>779</v>
      </c>
      <c r="D273" s="20"/>
    </row>
    <row r="274" spans="2:4" x14ac:dyDescent="0.25">
      <c r="B274" s="199"/>
      <c r="C274" s="77" t="s">
        <v>1045</v>
      </c>
      <c r="D274" s="13"/>
    </row>
    <row r="275" spans="2:4" x14ac:dyDescent="0.25">
      <c r="B275" s="199"/>
      <c r="C275" s="77" t="s">
        <v>877</v>
      </c>
      <c r="D275" s="13"/>
    </row>
    <row r="276" spans="2:4" x14ac:dyDescent="0.25">
      <c r="B276" s="199"/>
      <c r="C276" s="77" t="s">
        <v>1046</v>
      </c>
      <c r="D276" s="13"/>
    </row>
    <row r="277" spans="2:4" x14ac:dyDescent="0.25">
      <c r="B277" s="199"/>
      <c r="C277" s="77" t="s">
        <v>1047</v>
      </c>
      <c r="D277" s="13"/>
    </row>
    <row r="278" spans="2:4" x14ac:dyDescent="0.25">
      <c r="B278" s="199"/>
      <c r="C278" s="77" t="s">
        <v>741</v>
      </c>
      <c r="D278" s="13"/>
    </row>
    <row r="279" spans="2:4" x14ac:dyDescent="0.25">
      <c r="B279" s="199"/>
      <c r="C279" s="77" t="s">
        <v>1048</v>
      </c>
      <c r="D279" s="13"/>
    </row>
    <row r="280" spans="2:4" x14ac:dyDescent="0.25">
      <c r="B280" s="199"/>
      <c r="C280" s="77" t="s">
        <v>1049</v>
      </c>
      <c r="D280" s="13"/>
    </row>
    <row r="281" spans="2:4" x14ac:dyDescent="0.25">
      <c r="B281" s="199"/>
      <c r="C281" s="77" t="s">
        <v>1050</v>
      </c>
      <c r="D281" s="13"/>
    </row>
    <row r="282" spans="2:4" x14ac:dyDescent="0.25">
      <c r="B282" s="199"/>
      <c r="C282" s="77" t="s">
        <v>1051</v>
      </c>
      <c r="D282" s="13"/>
    </row>
    <row r="283" spans="2:4" x14ac:dyDescent="0.25">
      <c r="B283" s="199"/>
      <c r="C283" s="77" t="s">
        <v>1052</v>
      </c>
      <c r="D283" s="13"/>
    </row>
    <row r="284" spans="2:4" x14ac:dyDescent="0.25">
      <c r="B284" s="199"/>
      <c r="C284" s="77" t="s">
        <v>1053</v>
      </c>
      <c r="D284" s="13"/>
    </row>
    <row r="285" spans="2:4" x14ac:dyDescent="0.25">
      <c r="B285" s="199"/>
      <c r="C285" s="77" t="s">
        <v>1054</v>
      </c>
      <c r="D285" s="13"/>
    </row>
    <row r="286" spans="2:4" x14ac:dyDescent="0.25">
      <c r="B286" s="199"/>
      <c r="C286" s="77" t="s">
        <v>1055</v>
      </c>
      <c r="D286" s="13"/>
    </row>
    <row r="287" spans="2:4" x14ac:dyDescent="0.25">
      <c r="B287" s="199"/>
      <c r="C287" s="77" t="s">
        <v>1056</v>
      </c>
      <c r="D287" s="13"/>
    </row>
    <row r="288" spans="2:4" x14ac:dyDescent="0.25">
      <c r="B288" s="199"/>
      <c r="C288" s="77" t="s">
        <v>1057</v>
      </c>
      <c r="D288" s="13"/>
    </row>
    <row r="289" spans="2:4" x14ac:dyDescent="0.25">
      <c r="B289" s="199"/>
      <c r="C289" s="76" t="s">
        <v>1058</v>
      </c>
      <c r="D289" s="20"/>
    </row>
    <row r="290" spans="2:4" x14ac:dyDescent="0.25">
      <c r="B290" s="199"/>
      <c r="C290" s="77" t="s">
        <v>1059</v>
      </c>
      <c r="D290" s="13"/>
    </row>
    <row r="291" spans="2:4" x14ac:dyDescent="0.25">
      <c r="B291" s="199"/>
      <c r="C291" s="77" t="s">
        <v>1060</v>
      </c>
      <c r="D291" s="13"/>
    </row>
    <row r="292" spans="2:4" x14ac:dyDescent="0.25">
      <c r="B292" s="199"/>
      <c r="C292" s="77" t="s">
        <v>1061</v>
      </c>
      <c r="D292" s="13"/>
    </row>
    <row r="293" spans="2:4" x14ac:dyDescent="0.25">
      <c r="B293" s="199"/>
      <c r="C293" s="77" t="s">
        <v>1062</v>
      </c>
      <c r="D293" s="13"/>
    </row>
    <row r="294" spans="2:4" x14ac:dyDescent="0.25">
      <c r="B294" s="199"/>
      <c r="C294" s="77" t="s">
        <v>1063</v>
      </c>
      <c r="D294" s="13"/>
    </row>
    <row r="295" spans="2:4" x14ac:dyDescent="0.25">
      <c r="B295" s="199"/>
      <c r="C295" s="77" t="s">
        <v>1064</v>
      </c>
      <c r="D295" s="13"/>
    </row>
    <row r="296" spans="2:4" x14ac:dyDescent="0.25">
      <c r="B296" s="199"/>
      <c r="C296" s="77" t="s">
        <v>1065</v>
      </c>
      <c r="D296" s="13"/>
    </row>
    <row r="297" spans="2:4" x14ac:dyDescent="0.25">
      <c r="B297" s="199"/>
      <c r="C297" s="76" t="s">
        <v>1067</v>
      </c>
      <c r="D297" s="20"/>
    </row>
    <row r="298" spans="2:4" x14ac:dyDescent="0.25">
      <c r="B298" s="199"/>
      <c r="C298" s="77" t="s">
        <v>1068</v>
      </c>
      <c r="D298" s="13"/>
    </row>
    <row r="299" spans="2:4" x14ac:dyDescent="0.25">
      <c r="B299" s="199"/>
      <c r="C299" s="77" t="s">
        <v>1069</v>
      </c>
      <c r="D299" s="13"/>
    </row>
    <row r="300" spans="2:4" x14ac:dyDescent="0.25">
      <c r="B300" s="199"/>
      <c r="C300" s="77" t="s">
        <v>1070</v>
      </c>
      <c r="D300" s="13"/>
    </row>
    <row r="301" spans="2:4" x14ac:dyDescent="0.25">
      <c r="B301" s="199"/>
      <c r="C301" s="77" t="s">
        <v>1071</v>
      </c>
      <c r="D301" s="13"/>
    </row>
    <row r="302" spans="2:4" x14ac:dyDescent="0.25">
      <c r="B302" s="199"/>
      <c r="C302" s="77" t="s">
        <v>1072</v>
      </c>
      <c r="D302" s="13"/>
    </row>
    <row r="303" spans="2:4" x14ac:dyDescent="0.25">
      <c r="B303" s="199"/>
      <c r="C303" s="77" t="s">
        <v>1073</v>
      </c>
      <c r="D303" s="13"/>
    </row>
    <row r="304" spans="2:4" x14ac:dyDescent="0.25">
      <c r="B304" s="199"/>
      <c r="C304" s="77" t="s">
        <v>1074</v>
      </c>
      <c r="D304" s="13"/>
    </row>
    <row r="305" spans="2:4" x14ac:dyDescent="0.25">
      <c r="B305" s="199"/>
      <c r="C305" s="77" t="s">
        <v>1075</v>
      </c>
      <c r="D305" s="13"/>
    </row>
    <row r="306" spans="2:4" x14ac:dyDescent="0.25">
      <c r="B306" s="199"/>
      <c r="C306" s="77" t="s">
        <v>1076</v>
      </c>
      <c r="D306" s="13"/>
    </row>
    <row r="307" spans="2:4" x14ac:dyDescent="0.25">
      <c r="B307" s="199"/>
      <c r="C307" s="77" t="s">
        <v>1077</v>
      </c>
      <c r="D307" s="13"/>
    </row>
    <row r="308" spans="2:4" x14ac:dyDescent="0.25">
      <c r="B308" s="199"/>
      <c r="C308" s="77" t="s">
        <v>1078</v>
      </c>
      <c r="D308" s="13"/>
    </row>
    <row r="309" spans="2:4" x14ac:dyDescent="0.25">
      <c r="B309" s="199"/>
      <c r="C309" s="77" t="s">
        <v>1079</v>
      </c>
      <c r="D309" s="13"/>
    </row>
    <row r="310" spans="2:4" x14ac:dyDescent="0.25">
      <c r="B310" s="199"/>
      <c r="C310" s="76" t="s">
        <v>1081</v>
      </c>
      <c r="D310" s="20"/>
    </row>
    <row r="311" spans="2:4" x14ac:dyDescent="0.25">
      <c r="B311" s="199"/>
      <c r="C311" s="77" t="s">
        <v>1082</v>
      </c>
      <c r="D311" s="13"/>
    </row>
    <row r="312" spans="2:4" x14ac:dyDescent="0.25">
      <c r="B312" s="199"/>
      <c r="C312" s="77" t="s">
        <v>1083</v>
      </c>
      <c r="D312" s="13"/>
    </row>
    <row r="313" spans="2:4" x14ac:dyDescent="0.25">
      <c r="B313" s="199"/>
      <c r="C313" s="77" t="s">
        <v>1084</v>
      </c>
      <c r="D313" s="13"/>
    </row>
    <row r="314" spans="2:4" x14ac:dyDescent="0.25">
      <c r="B314" s="199"/>
      <c r="C314" s="77" t="s">
        <v>1085</v>
      </c>
      <c r="D314" s="13"/>
    </row>
    <row r="315" spans="2:4" x14ac:dyDescent="0.25">
      <c r="B315" s="199"/>
      <c r="C315" s="77" t="s">
        <v>1086</v>
      </c>
      <c r="D315" s="13"/>
    </row>
    <row r="316" spans="2:4" x14ac:dyDescent="0.25">
      <c r="B316" s="199"/>
      <c r="C316" s="77" t="s">
        <v>1087</v>
      </c>
      <c r="D316" s="13"/>
    </row>
    <row r="317" spans="2:4" x14ac:dyDescent="0.25">
      <c r="B317" s="199"/>
      <c r="C317" s="77" t="s">
        <v>1088</v>
      </c>
      <c r="D317" s="13"/>
    </row>
    <row r="318" spans="2:4" x14ac:dyDescent="0.25">
      <c r="B318" s="199"/>
      <c r="C318" s="77" t="s">
        <v>1089</v>
      </c>
      <c r="D318" s="13"/>
    </row>
    <row r="319" spans="2:4" x14ac:dyDescent="0.25">
      <c r="B319" s="199"/>
      <c r="C319" s="77" t="s">
        <v>1090</v>
      </c>
      <c r="D319" s="13"/>
    </row>
    <row r="320" spans="2:4" x14ac:dyDescent="0.25">
      <c r="B320" s="199"/>
      <c r="C320" s="77" t="s">
        <v>1091</v>
      </c>
      <c r="D320" s="13"/>
    </row>
    <row r="321" spans="2:4" x14ac:dyDescent="0.25">
      <c r="B321" s="199"/>
      <c r="C321" s="77" t="s">
        <v>1092</v>
      </c>
      <c r="D321" s="13"/>
    </row>
    <row r="322" spans="2:4" x14ac:dyDescent="0.25">
      <c r="B322" s="199"/>
      <c r="C322" s="77" t="s">
        <v>1093</v>
      </c>
      <c r="D322" s="13"/>
    </row>
    <row r="323" spans="2:4" x14ac:dyDescent="0.25">
      <c r="B323" s="199"/>
      <c r="C323" s="76" t="s">
        <v>1095</v>
      </c>
      <c r="D323" s="20"/>
    </row>
    <row r="324" spans="2:4" x14ac:dyDescent="0.25">
      <c r="B324" s="199"/>
      <c r="C324" s="77" t="s">
        <v>1096</v>
      </c>
      <c r="D324" s="13"/>
    </row>
    <row r="325" spans="2:4" x14ac:dyDescent="0.25">
      <c r="B325" s="199"/>
      <c r="C325" s="77" t="s">
        <v>1097</v>
      </c>
      <c r="D325" s="13"/>
    </row>
    <row r="326" spans="2:4" x14ac:dyDescent="0.25">
      <c r="B326" s="199"/>
      <c r="C326" s="77" t="s">
        <v>1098</v>
      </c>
      <c r="D326" s="13"/>
    </row>
    <row r="327" spans="2:4" x14ac:dyDescent="0.25">
      <c r="B327" s="199"/>
      <c r="C327" s="77" t="s">
        <v>1099</v>
      </c>
      <c r="D327" s="13"/>
    </row>
    <row r="328" spans="2:4" x14ac:dyDescent="0.25">
      <c r="B328" s="199"/>
      <c r="C328" s="77" t="s">
        <v>1100</v>
      </c>
      <c r="D328" s="13"/>
    </row>
    <row r="329" spans="2:4" x14ac:dyDescent="0.25">
      <c r="B329" s="199"/>
      <c r="C329" s="77" t="s">
        <v>1101</v>
      </c>
      <c r="D329" s="13"/>
    </row>
    <row r="330" spans="2:4" x14ac:dyDescent="0.25">
      <c r="B330" s="199"/>
      <c r="C330" s="77" t="s">
        <v>1102</v>
      </c>
      <c r="D330" s="13"/>
    </row>
    <row r="331" spans="2:4" x14ac:dyDescent="0.25">
      <c r="B331" s="199"/>
      <c r="C331" s="77" t="s">
        <v>1103</v>
      </c>
      <c r="D331" s="13"/>
    </row>
    <row r="332" spans="2:4" x14ac:dyDescent="0.25">
      <c r="B332" s="199"/>
      <c r="C332" s="76" t="s">
        <v>1105</v>
      </c>
      <c r="D332" s="20"/>
    </row>
    <row r="333" spans="2:4" x14ac:dyDescent="0.25">
      <c r="B333" s="199"/>
      <c r="C333" s="77" t="s">
        <v>1106</v>
      </c>
      <c r="D333" s="13"/>
    </row>
    <row r="334" spans="2:4" x14ac:dyDescent="0.25">
      <c r="B334" s="199"/>
      <c r="C334" s="77" t="s">
        <v>850</v>
      </c>
      <c r="D334" s="13"/>
    </row>
    <row r="335" spans="2:4" x14ac:dyDescent="0.25">
      <c r="B335" s="199"/>
      <c r="C335" s="77" t="s">
        <v>1107</v>
      </c>
      <c r="D335" s="13"/>
    </row>
    <row r="336" spans="2:4" x14ac:dyDescent="0.25">
      <c r="B336" s="199"/>
      <c r="C336" s="77" t="s">
        <v>1108</v>
      </c>
      <c r="D336" s="13"/>
    </row>
    <row r="337" spans="2:4" x14ac:dyDescent="0.25">
      <c r="B337" s="199"/>
      <c r="C337" s="77" t="s">
        <v>1109</v>
      </c>
      <c r="D337" s="13"/>
    </row>
    <row r="338" spans="2:4" x14ac:dyDescent="0.25">
      <c r="B338" s="200"/>
      <c r="C338" s="77" t="s">
        <v>1110</v>
      </c>
      <c r="D338" s="13"/>
    </row>
    <row r="339" spans="2:4" x14ac:dyDescent="0.25">
      <c r="B339" s="195" t="s">
        <v>877</v>
      </c>
      <c r="C339" s="78" t="s">
        <v>1113</v>
      </c>
      <c r="D339" s="20"/>
    </row>
    <row r="340" spans="2:4" x14ac:dyDescent="0.25">
      <c r="B340" s="196"/>
      <c r="C340" s="79" t="s">
        <v>1114</v>
      </c>
      <c r="D340" s="13"/>
    </row>
    <row r="341" spans="2:4" x14ac:dyDescent="0.25">
      <c r="B341" s="196"/>
      <c r="C341" s="79" t="s">
        <v>1115</v>
      </c>
      <c r="D341" s="13"/>
    </row>
    <row r="342" spans="2:4" x14ac:dyDescent="0.25">
      <c r="B342" s="196"/>
      <c r="C342" s="79" t="s">
        <v>1116</v>
      </c>
      <c r="D342" s="13"/>
    </row>
    <row r="343" spans="2:4" x14ac:dyDescent="0.25">
      <c r="B343" s="196"/>
      <c r="C343" s="79" t="s">
        <v>1117</v>
      </c>
      <c r="D343" s="13"/>
    </row>
    <row r="344" spans="2:4" x14ac:dyDescent="0.25">
      <c r="B344" s="196"/>
      <c r="C344" s="78" t="s">
        <v>1119</v>
      </c>
      <c r="D344" s="20"/>
    </row>
    <row r="345" spans="2:4" x14ac:dyDescent="0.25">
      <c r="B345" s="196"/>
      <c r="C345" s="79" t="s">
        <v>1120</v>
      </c>
      <c r="D345" s="13"/>
    </row>
    <row r="346" spans="2:4" x14ac:dyDescent="0.25">
      <c r="B346" s="196"/>
      <c r="C346" s="79" t="s">
        <v>1121</v>
      </c>
      <c r="D346" s="13"/>
    </row>
    <row r="347" spans="2:4" x14ac:dyDescent="0.25">
      <c r="B347" s="196"/>
      <c r="C347" s="79" t="s">
        <v>1122</v>
      </c>
      <c r="D347" s="13"/>
    </row>
    <row r="348" spans="2:4" x14ac:dyDescent="0.25">
      <c r="B348" s="196"/>
      <c r="C348" s="78" t="s">
        <v>1124</v>
      </c>
      <c r="D348" s="20"/>
    </row>
    <row r="349" spans="2:4" x14ac:dyDescent="0.25">
      <c r="B349" s="196"/>
      <c r="C349" s="79" t="s">
        <v>1125</v>
      </c>
      <c r="D349" s="13"/>
    </row>
    <row r="350" spans="2:4" x14ac:dyDescent="0.25">
      <c r="B350" s="196"/>
      <c r="C350" s="79" t="s">
        <v>1126</v>
      </c>
      <c r="D350" s="13"/>
    </row>
    <row r="351" spans="2:4" x14ac:dyDescent="0.25">
      <c r="B351" s="196"/>
      <c r="C351" s="79" t="s">
        <v>1127</v>
      </c>
      <c r="D351" s="13"/>
    </row>
    <row r="352" spans="2:4" x14ac:dyDescent="0.25">
      <c r="B352" s="196"/>
      <c r="C352" s="79" t="s">
        <v>1128</v>
      </c>
      <c r="D352" s="13"/>
    </row>
    <row r="353" spans="2:4" x14ac:dyDescent="0.25">
      <c r="B353" s="196"/>
      <c r="C353" s="78" t="s">
        <v>1129</v>
      </c>
      <c r="D353" s="20"/>
    </row>
    <row r="354" spans="2:4" x14ac:dyDescent="0.25">
      <c r="B354" s="196"/>
      <c r="C354" s="79" t="s">
        <v>1130</v>
      </c>
      <c r="D354" s="13"/>
    </row>
    <row r="355" spans="2:4" x14ac:dyDescent="0.25">
      <c r="B355" s="196"/>
      <c r="C355" s="79" t="s">
        <v>1029</v>
      </c>
      <c r="D355" s="13"/>
    </row>
    <row r="356" spans="2:4" x14ac:dyDescent="0.25">
      <c r="B356" s="196"/>
      <c r="C356" s="79" t="s">
        <v>1131</v>
      </c>
      <c r="D356" s="13"/>
    </row>
    <row r="357" spans="2:4" x14ac:dyDescent="0.25">
      <c r="B357" s="196"/>
      <c r="C357" s="79" t="s">
        <v>1132</v>
      </c>
      <c r="D357" s="13"/>
    </row>
    <row r="358" spans="2:4" x14ac:dyDescent="0.25">
      <c r="B358" s="196"/>
      <c r="C358" s="78" t="s">
        <v>1133</v>
      </c>
      <c r="D358" s="20"/>
    </row>
    <row r="359" spans="2:4" x14ac:dyDescent="0.25">
      <c r="B359" s="196"/>
      <c r="C359" s="79" t="s">
        <v>1134</v>
      </c>
      <c r="D359" s="13"/>
    </row>
    <row r="360" spans="2:4" x14ac:dyDescent="0.25">
      <c r="B360" s="196"/>
      <c r="C360" s="79" t="s">
        <v>1135</v>
      </c>
      <c r="D360" s="13"/>
    </row>
    <row r="361" spans="2:4" x14ac:dyDescent="0.25">
      <c r="B361" s="196"/>
      <c r="C361" s="79" t="s">
        <v>1136</v>
      </c>
      <c r="D361" s="13"/>
    </row>
    <row r="362" spans="2:4" x14ac:dyDescent="0.25">
      <c r="B362" s="196"/>
      <c r="C362" s="78" t="s">
        <v>1137</v>
      </c>
      <c r="D362" s="20"/>
    </row>
    <row r="363" spans="2:4" x14ac:dyDescent="0.25">
      <c r="B363" s="196"/>
      <c r="C363" s="79" t="s">
        <v>1138</v>
      </c>
      <c r="D363" s="13"/>
    </row>
    <row r="364" spans="2:4" x14ac:dyDescent="0.25">
      <c r="B364" s="196"/>
      <c r="C364" s="79" t="s">
        <v>1139</v>
      </c>
      <c r="D364" s="13"/>
    </row>
    <row r="365" spans="2:4" x14ac:dyDescent="0.25">
      <c r="B365" s="197"/>
      <c r="C365" s="79" t="s">
        <v>1140</v>
      </c>
      <c r="D365" s="13"/>
    </row>
    <row r="366" spans="2:4" x14ac:dyDescent="0.25">
      <c r="B366" s="186" t="s">
        <v>1142</v>
      </c>
      <c r="C366" s="80" t="s">
        <v>1143</v>
      </c>
      <c r="D366" s="20"/>
    </row>
    <row r="367" spans="2:4" x14ac:dyDescent="0.25">
      <c r="B367" s="187"/>
      <c r="C367" s="81" t="s">
        <v>1144</v>
      </c>
      <c r="D367" s="13"/>
    </row>
    <row r="368" spans="2:4" x14ac:dyDescent="0.25">
      <c r="B368" s="187"/>
      <c r="C368" s="81" t="s">
        <v>1145</v>
      </c>
      <c r="D368" s="13"/>
    </row>
    <row r="369" spans="2:4" x14ac:dyDescent="0.25">
      <c r="B369" s="187"/>
      <c r="C369" s="81" t="s">
        <v>1146</v>
      </c>
      <c r="D369" s="13"/>
    </row>
    <row r="370" spans="2:4" x14ac:dyDescent="0.25">
      <c r="B370" s="187"/>
      <c r="C370" s="81" t="s">
        <v>1147</v>
      </c>
      <c r="D370" s="13"/>
    </row>
    <row r="371" spans="2:4" x14ac:dyDescent="0.25">
      <c r="B371" s="187"/>
      <c r="C371" s="81" t="s">
        <v>1148</v>
      </c>
      <c r="D371" s="13"/>
    </row>
    <row r="372" spans="2:4" x14ac:dyDescent="0.25">
      <c r="B372" s="187"/>
      <c r="C372" s="81" t="s">
        <v>1149</v>
      </c>
      <c r="D372" s="13"/>
    </row>
    <row r="373" spans="2:4" x14ac:dyDescent="0.25">
      <c r="B373" s="187"/>
      <c r="C373" s="81" t="s">
        <v>1150</v>
      </c>
      <c r="D373" s="13"/>
    </row>
    <row r="374" spans="2:4" x14ac:dyDescent="0.25">
      <c r="B374" s="187"/>
      <c r="C374" s="81" t="s">
        <v>1151</v>
      </c>
      <c r="D374" s="13"/>
    </row>
    <row r="375" spans="2:4" x14ac:dyDescent="0.25">
      <c r="B375" s="187"/>
      <c r="C375" s="81" t="s">
        <v>1152</v>
      </c>
      <c r="D375" s="13"/>
    </row>
    <row r="376" spans="2:4" x14ac:dyDescent="0.25">
      <c r="B376" s="187"/>
      <c r="C376" s="81" t="s">
        <v>1153</v>
      </c>
      <c r="D376" s="13"/>
    </row>
    <row r="377" spans="2:4" x14ac:dyDescent="0.25">
      <c r="B377" s="187"/>
      <c r="C377" s="81" t="s">
        <v>1154</v>
      </c>
      <c r="D377" s="13"/>
    </row>
    <row r="378" spans="2:4" x14ac:dyDescent="0.25">
      <c r="B378" s="187"/>
      <c r="C378" s="81" t="s">
        <v>1155</v>
      </c>
      <c r="D378" s="13"/>
    </row>
    <row r="379" spans="2:4" x14ac:dyDescent="0.25">
      <c r="B379" s="187"/>
      <c r="C379" s="81" t="s">
        <v>1156</v>
      </c>
      <c r="D379" s="13"/>
    </row>
    <row r="380" spans="2:4" x14ac:dyDescent="0.25">
      <c r="B380" s="187"/>
      <c r="C380" s="81" t="s">
        <v>1157</v>
      </c>
      <c r="D380" s="13"/>
    </row>
    <row r="381" spans="2:4" x14ac:dyDescent="0.25">
      <c r="B381" s="188"/>
      <c r="C381" s="81" t="s">
        <v>860</v>
      </c>
      <c r="D381" s="13"/>
    </row>
    <row r="382" spans="2:4" x14ac:dyDescent="0.25">
      <c r="B382" s="189" t="s">
        <v>1159</v>
      </c>
      <c r="C382" s="82" t="s">
        <v>1160</v>
      </c>
      <c r="D382" s="20"/>
    </row>
    <row r="383" spans="2:4" x14ac:dyDescent="0.25">
      <c r="B383" s="190"/>
      <c r="C383" s="83" t="s">
        <v>1161</v>
      </c>
      <c r="D383" s="13"/>
    </row>
    <row r="384" spans="2:4" x14ac:dyDescent="0.25">
      <c r="B384" s="190"/>
      <c r="C384" s="83" t="s">
        <v>1162</v>
      </c>
      <c r="D384" s="13"/>
    </row>
    <row r="385" spans="2:4" x14ac:dyDescent="0.25">
      <c r="B385" s="190"/>
      <c r="C385" s="83" t="s">
        <v>1163</v>
      </c>
      <c r="D385" s="13"/>
    </row>
    <row r="386" spans="2:4" x14ac:dyDescent="0.25">
      <c r="B386" s="190"/>
      <c r="C386" s="83" t="s">
        <v>1164</v>
      </c>
      <c r="D386" s="13"/>
    </row>
    <row r="387" spans="2:4" x14ac:dyDescent="0.25">
      <c r="B387" s="190"/>
      <c r="C387" s="83" t="s">
        <v>1165</v>
      </c>
      <c r="D387" s="13"/>
    </row>
    <row r="388" spans="2:4" x14ac:dyDescent="0.25">
      <c r="B388" s="190"/>
      <c r="C388" s="83" t="s">
        <v>1166</v>
      </c>
      <c r="D388" s="13"/>
    </row>
    <row r="389" spans="2:4" x14ac:dyDescent="0.25">
      <c r="B389" s="190"/>
      <c r="C389" s="83" t="s">
        <v>1167</v>
      </c>
      <c r="D389" s="13"/>
    </row>
    <row r="390" spans="2:4" x14ac:dyDescent="0.25">
      <c r="B390" s="190"/>
      <c r="C390" s="83" t="s">
        <v>1168</v>
      </c>
      <c r="D390" s="13"/>
    </row>
    <row r="391" spans="2:4" x14ac:dyDescent="0.25">
      <c r="B391" s="190"/>
      <c r="C391" s="83" t="s">
        <v>1169</v>
      </c>
      <c r="D391" s="13"/>
    </row>
    <row r="392" spans="2:4" x14ac:dyDescent="0.25">
      <c r="B392" s="190"/>
      <c r="C392" s="83" t="s">
        <v>1170</v>
      </c>
      <c r="D392" s="13"/>
    </row>
    <row r="393" spans="2:4" x14ac:dyDescent="0.25">
      <c r="B393" s="190"/>
      <c r="C393" s="83" t="s">
        <v>808</v>
      </c>
      <c r="D393" s="13"/>
    </row>
    <row r="394" spans="2:4" x14ac:dyDescent="0.25">
      <c r="B394" s="190"/>
      <c r="C394" s="83" t="s">
        <v>1171</v>
      </c>
      <c r="D394" s="13"/>
    </row>
    <row r="395" spans="2:4" x14ac:dyDescent="0.25">
      <c r="B395" s="190"/>
      <c r="C395" s="83" t="s">
        <v>1172</v>
      </c>
      <c r="D395" s="13"/>
    </row>
    <row r="396" spans="2:4" x14ac:dyDescent="0.25">
      <c r="B396" s="190"/>
      <c r="C396" s="83" t="s">
        <v>1173</v>
      </c>
      <c r="D396" s="13"/>
    </row>
    <row r="397" spans="2:4" x14ac:dyDescent="0.25">
      <c r="B397" s="190"/>
      <c r="C397" s="83" t="s">
        <v>1174</v>
      </c>
      <c r="D397" s="13"/>
    </row>
    <row r="398" spans="2:4" x14ac:dyDescent="0.25">
      <c r="B398" s="190"/>
      <c r="C398" s="83" t="s">
        <v>1175</v>
      </c>
      <c r="D398" s="13"/>
    </row>
    <row r="399" spans="2:4" x14ac:dyDescent="0.25">
      <c r="B399" s="190"/>
      <c r="C399" s="83" t="s">
        <v>951</v>
      </c>
      <c r="D399" s="13"/>
    </row>
    <row r="400" spans="2:4" x14ac:dyDescent="0.25">
      <c r="B400" s="191"/>
      <c r="C400" s="83" t="s">
        <v>1176</v>
      </c>
      <c r="D400" s="13"/>
    </row>
    <row r="401" spans="2:4" x14ac:dyDescent="0.25">
      <c r="B401" s="192" t="s">
        <v>1178</v>
      </c>
      <c r="C401" s="84" t="s">
        <v>1179</v>
      </c>
      <c r="D401" s="20"/>
    </row>
    <row r="402" spans="2:4" x14ac:dyDescent="0.25">
      <c r="B402" s="193"/>
      <c r="C402" s="85" t="s">
        <v>1180</v>
      </c>
      <c r="D402" s="13"/>
    </row>
    <row r="403" spans="2:4" x14ac:dyDescent="0.25">
      <c r="B403" s="193"/>
      <c r="C403" s="85" t="s">
        <v>1181</v>
      </c>
      <c r="D403" s="13"/>
    </row>
    <row r="404" spans="2:4" x14ac:dyDescent="0.25">
      <c r="B404" s="193"/>
      <c r="C404" s="85" t="s">
        <v>962</v>
      </c>
      <c r="D404" s="13"/>
    </row>
    <row r="405" spans="2:4" x14ac:dyDescent="0.25">
      <c r="B405" s="193"/>
      <c r="C405" s="85" t="s">
        <v>1182</v>
      </c>
      <c r="D405" s="13"/>
    </row>
    <row r="406" spans="2:4" x14ac:dyDescent="0.25">
      <c r="B406" s="193"/>
      <c r="C406" s="85" t="s">
        <v>1183</v>
      </c>
      <c r="D406" s="13"/>
    </row>
    <row r="407" spans="2:4" x14ac:dyDescent="0.25">
      <c r="B407" s="193"/>
      <c r="C407" s="85" t="s">
        <v>1184</v>
      </c>
      <c r="D407" s="13"/>
    </row>
    <row r="408" spans="2:4" x14ac:dyDescent="0.25">
      <c r="B408" s="193"/>
      <c r="C408" s="85" t="s">
        <v>1185</v>
      </c>
      <c r="D408" s="13"/>
    </row>
    <row r="409" spans="2:4" x14ac:dyDescent="0.25">
      <c r="B409" s="193"/>
      <c r="C409" s="85" t="s">
        <v>1186</v>
      </c>
      <c r="D409" s="13"/>
    </row>
    <row r="410" spans="2:4" x14ac:dyDescent="0.25">
      <c r="B410" s="193"/>
      <c r="C410" s="84" t="s">
        <v>1187</v>
      </c>
      <c r="D410" s="20"/>
    </row>
    <row r="411" spans="2:4" x14ac:dyDescent="0.25">
      <c r="B411" s="193"/>
      <c r="C411" s="85" t="s">
        <v>1188</v>
      </c>
      <c r="D411" s="13"/>
    </row>
    <row r="412" spans="2:4" x14ac:dyDescent="0.25">
      <c r="B412" s="193"/>
      <c r="C412" s="85" t="s">
        <v>1189</v>
      </c>
      <c r="D412" s="13"/>
    </row>
    <row r="413" spans="2:4" x14ac:dyDescent="0.25">
      <c r="B413" s="193"/>
      <c r="C413" s="85" t="s">
        <v>1190</v>
      </c>
      <c r="D413" s="13"/>
    </row>
    <row r="414" spans="2:4" x14ac:dyDescent="0.25">
      <c r="B414" s="193"/>
      <c r="C414" s="85" t="s">
        <v>1191</v>
      </c>
      <c r="D414" s="13"/>
    </row>
    <row r="415" spans="2:4" x14ac:dyDescent="0.25">
      <c r="B415" s="193"/>
      <c r="C415" s="85" t="s">
        <v>1192</v>
      </c>
      <c r="D415" s="13"/>
    </row>
    <row r="416" spans="2:4" x14ac:dyDescent="0.25">
      <c r="B416" s="193"/>
      <c r="C416" s="85" t="s">
        <v>1193</v>
      </c>
      <c r="D416" s="13"/>
    </row>
    <row r="417" spans="2:4" x14ac:dyDescent="0.25">
      <c r="B417" s="193"/>
      <c r="C417" s="85" t="s">
        <v>1194</v>
      </c>
      <c r="D417" s="13"/>
    </row>
    <row r="418" spans="2:4" x14ac:dyDescent="0.25">
      <c r="B418" s="193"/>
      <c r="C418" s="85" t="s">
        <v>1195</v>
      </c>
      <c r="D418" s="13"/>
    </row>
    <row r="419" spans="2:4" x14ac:dyDescent="0.25">
      <c r="B419" s="193"/>
      <c r="C419" s="84" t="s">
        <v>1196</v>
      </c>
      <c r="D419" s="20"/>
    </row>
    <row r="420" spans="2:4" x14ac:dyDescent="0.25">
      <c r="B420" s="193"/>
      <c r="C420" s="85" t="s">
        <v>1197</v>
      </c>
      <c r="D420" s="13"/>
    </row>
    <row r="421" spans="2:4" x14ac:dyDescent="0.25">
      <c r="B421" s="193"/>
      <c r="C421" s="85" t="s">
        <v>1198</v>
      </c>
      <c r="D421" s="13"/>
    </row>
    <row r="422" spans="2:4" x14ac:dyDescent="0.25">
      <c r="B422" s="193"/>
      <c r="C422" s="84" t="s">
        <v>1199</v>
      </c>
      <c r="D422" s="20"/>
    </row>
    <row r="423" spans="2:4" x14ac:dyDescent="0.25">
      <c r="B423" s="193"/>
      <c r="C423" s="85" t="s">
        <v>1200</v>
      </c>
      <c r="D423" s="13"/>
    </row>
    <row r="424" spans="2:4" x14ac:dyDescent="0.25">
      <c r="B424" s="193"/>
      <c r="C424" s="85" t="s">
        <v>1201</v>
      </c>
      <c r="D424" s="13"/>
    </row>
    <row r="425" spans="2:4" x14ac:dyDescent="0.25">
      <c r="B425" s="193"/>
      <c r="C425" s="85" t="s">
        <v>1202</v>
      </c>
      <c r="D425" s="13"/>
    </row>
    <row r="426" spans="2:4" x14ac:dyDescent="0.25">
      <c r="B426" s="193"/>
      <c r="C426" s="85" t="s">
        <v>1203</v>
      </c>
      <c r="D426" s="13"/>
    </row>
    <row r="427" spans="2:4" x14ac:dyDescent="0.25">
      <c r="B427" s="193"/>
      <c r="C427" s="85" t="s">
        <v>1204</v>
      </c>
      <c r="D427" s="13"/>
    </row>
    <row r="428" spans="2:4" x14ac:dyDescent="0.25">
      <c r="B428" s="193"/>
      <c r="C428" s="85" t="s">
        <v>1205</v>
      </c>
      <c r="D428" s="13"/>
    </row>
    <row r="429" spans="2:4" x14ac:dyDescent="0.25">
      <c r="B429" s="193"/>
      <c r="C429" s="85" t="s">
        <v>1206</v>
      </c>
      <c r="D429" s="13"/>
    </row>
    <row r="430" spans="2:4" x14ac:dyDescent="0.25">
      <c r="B430" s="193"/>
      <c r="C430" s="84" t="s">
        <v>1208</v>
      </c>
      <c r="D430" s="20"/>
    </row>
    <row r="431" spans="2:4" x14ac:dyDescent="0.25">
      <c r="B431" s="193"/>
      <c r="C431" s="85" t="s">
        <v>816</v>
      </c>
      <c r="D431" s="13"/>
    </row>
    <row r="432" spans="2:4" x14ac:dyDescent="0.25">
      <c r="B432" s="193"/>
      <c r="C432" s="85" t="s">
        <v>1209</v>
      </c>
      <c r="D432" s="13"/>
    </row>
    <row r="433" spans="2:4" x14ac:dyDescent="0.25">
      <c r="B433" s="193"/>
      <c r="C433" s="85" t="s">
        <v>1210</v>
      </c>
      <c r="D433" s="13"/>
    </row>
    <row r="434" spans="2:4" x14ac:dyDescent="0.25">
      <c r="B434" s="193"/>
      <c r="C434" s="85" t="s">
        <v>1149</v>
      </c>
      <c r="D434" s="13"/>
    </row>
    <row r="435" spans="2:4" x14ac:dyDescent="0.25">
      <c r="B435" s="193"/>
      <c r="C435" s="85" t="s">
        <v>1211</v>
      </c>
      <c r="D435" s="13"/>
    </row>
    <row r="436" spans="2:4" x14ac:dyDescent="0.25">
      <c r="B436" s="193"/>
      <c r="C436" s="85" t="s">
        <v>1212</v>
      </c>
      <c r="D436" s="13"/>
    </row>
    <row r="437" spans="2:4" x14ac:dyDescent="0.25">
      <c r="B437" s="193"/>
      <c r="C437" s="85" t="s">
        <v>1213</v>
      </c>
      <c r="D437" s="13"/>
    </row>
    <row r="438" spans="2:4" x14ac:dyDescent="0.25">
      <c r="B438" s="193"/>
      <c r="C438" s="85" t="s">
        <v>1214</v>
      </c>
      <c r="D438" s="13"/>
    </row>
    <row r="439" spans="2:4" x14ac:dyDescent="0.25">
      <c r="B439" s="193"/>
      <c r="C439" s="85" t="s">
        <v>1215</v>
      </c>
      <c r="D439" s="13"/>
    </row>
    <row r="440" spans="2:4" x14ac:dyDescent="0.25">
      <c r="B440" s="193"/>
      <c r="C440" s="85" t="s">
        <v>1216</v>
      </c>
      <c r="D440" s="13"/>
    </row>
    <row r="441" spans="2:4" x14ac:dyDescent="0.25">
      <c r="B441" s="194"/>
      <c r="C441" s="85" t="s">
        <v>1217</v>
      </c>
      <c r="D441" s="13"/>
    </row>
    <row r="442" spans="2:4" x14ac:dyDescent="0.25">
      <c r="B442" s="180" t="s">
        <v>1219</v>
      </c>
      <c r="C442" s="86" t="s">
        <v>1221</v>
      </c>
      <c r="D442" s="20"/>
    </row>
    <row r="443" spans="2:4" x14ac:dyDescent="0.25">
      <c r="B443" s="181"/>
      <c r="C443" s="87" t="s">
        <v>1222</v>
      </c>
      <c r="D443" s="13"/>
    </row>
    <row r="444" spans="2:4" x14ac:dyDescent="0.25">
      <c r="B444" s="181"/>
      <c r="C444" s="87" t="s">
        <v>1223</v>
      </c>
      <c r="D444" s="13"/>
    </row>
    <row r="445" spans="2:4" x14ac:dyDescent="0.25">
      <c r="B445" s="181"/>
      <c r="C445" s="87" t="s">
        <v>1224</v>
      </c>
      <c r="D445" s="13"/>
    </row>
    <row r="446" spans="2:4" x14ac:dyDescent="0.25">
      <c r="B446" s="181"/>
      <c r="C446" s="87" t="s">
        <v>1225</v>
      </c>
      <c r="D446" s="13"/>
    </row>
    <row r="447" spans="2:4" x14ac:dyDescent="0.25">
      <c r="B447" s="181"/>
      <c r="C447" s="87" t="s">
        <v>1226</v>
      </c>
      <c r="D447" s="13"/>
    </row>
    <row r="448" spans="2:4" x14ac:dyDescent="0.25">
      <c r="B448" s="181"/>
      <c r="C448" s="87" t="s">
        <v>1227</v>
      </c>
      <c r="D448" s="13"/>
    </row>
    <row r="449" spans="2:4" x14ac:dyDescent="0.25">
      <c r="B449" s="181"/>
      <c r="C449" s="86" t="s">
        <v>1229</v>
      </c>
      <c r="D449" s="20"/>
    </row>
    <row r="450" spans="2:4" x14ac:dyDescent="0.25">
      <c r="B450" s="181"/>
      <c r="C450" s="87" t="s">
        <v>1230</v>
      </c>
      <c r="D450" s="13"/>
    </row>
    <row r="451" spans="2:4" x14ac:dyDescent="0.25">
      <c r="B451" s="181"/>
      <c r="C451" s="87" t="s">
        <v>1231</v>
      </c>
      <c r="D451" s="13"/>
    </row>
    <row r="452" spans="2:4" x14ac:dyDescent="0.25">
      <c r="B452" s="181"/>
      <c r="C452" s="87" t="s">
        <v>1232</v>
      </c>
      <c r="D452" s="13"/>
    </row>
    <row r="453" spans="2:4" x14ac:dyDescent="0.25">
      <c r="B453" s="181"/>
      <c r="C453" s="86" t="s">
        <v>1233</v>
      </c>
      <c r="D453" s="20"/>
    </row>
    <row r="454" spans="2:4" x14ac:dyDescent="0.25">
      <c r="B454" s="181"/>
      <c r="C454" s="87" t="s">
        <v>1234</v>
      </c>
      <c r="D454" s="13"/>
    </row>
    <row r="455" spans="2:4" x14ac:dyDescent="0.25">
      <c r="B455" s="181"/>
      <c r="C455" s="87" t="s">
        <v>1235</v>
      </c>
      <c r="D455" s="13"/>
    </row>
    <row r="456" spans="2:4" x14ac:dyDescent="0.25">
      <c r="B456" s="181"/>
      <c r="C456" s="87" t="s">
        <v>1236</v>
      </c>
      <c r="D456" s="13"/>
    </row>
    <row r="457" spans="2:4" x14ac:dyDescent="0.25">
      <c r="B457" s="181"/>
      <c r="C457" s="87" t="s">
        <v>1237</v>
      </c>
      <c r="D457" s="13"/>
    </row>
    <row r="458" spans="2:4" x14ac:dyDescent="0.25">
      <c r="B458" s="181"/>
      <c r="C458" s="87" t="s">
        <v>1238</v>
      </c>
      <c r="D458" s="13"/>
    </row>
    <row r="459" spans="2:4" x14ac:dyDescent="0.25">
      <c r="B459" s="181"/>
      <c r="C459" s="86" t="s">
        <v>1239</v>
      </c>
      <c r="D459" s="20"/>
    </row>
    <row r="460" spans="2:4" x14ac:dyDescent="0.25">
      <c r="B460" s="181"/>
      <c r="C460" s="87" t="s">
        <v>1240</v>
      </c>
      <c r="D460" s="13"/>
    </row>
    <row r="461" spans="2:4" x14ac:dyDescent="0.25">
      <c r="B461" s="181"/>
      <c r="C461" s="87" t="s">
        <v>1241</v>
      </c>
      <c r="D461" s="13"/>
    </row>
    <row r="462" spans="2:4" x14ac:dyDescent="0.25">
      <c r="B462" s="181"/>
      <c r="C462" s="87" t="s">
        <v>1242</v>
      </c>
      <c r="D462" s="13"/>
    </row>
    <row r="463" spans="2:4" x14ac:dyDescent="0.25">
      <c r="B463" s="181"/>
      <c r="C463" s="87" t="s">
        <v>1243</v>
      </c>
      <c r="D463" s="13"/>
    </row>
    <row r="464" spans="2:4" x14ac:dyDescent="0.25">
      <c r="B464" s="181"/>
      <c r="C464" s="87" t="s">
        <v>1244</v>
      </c>
      <c r="D464" s="13"/>
    </row>
    <row r="465" spans="2:4" x14ac:dyDescent="0.25">
      <c r="B465" s="181"/>
      <c r="C465" s="87" t="s">
        <v>1245</v>
      </c>
      <c r="D465" s="13"/>
    </row>
    <row r="466" spans="2:4" x14ac:dyDescent="0.25">
      <c r="B466" s="182"/>
      <c r="C466" s="87" t="s">
        <v>1246</v>
      </c>
      <c r="D466" s="13"/>
    </row>
    <row r="467" spans="2:4" x14ac:dyDescent="0.25">
      <c r="B467" s="183" t="s">
        <v>1248</v>
      </c>
      <c r="C467" s="88" t="s">
        <v>1249</v>
      </c>
      <c r="D467" s="20"/>
    </row>
    <row r="468" spans="2:4" x14ac:dyDescent="0.25">
      <c r="B468" s="184"/>
      <c r="C468" s="89" t="s">
        <v>1250</v>
      </c>
      <c r="D468" s="13"/>
    </row>
    <row r="469" spans="2:4" x14ac:dyDescent="0.25">
      <c r="B469" s="184"/>
      <c r="C469" s="89" t="s">
        <v>1251</v>
      </c>
      <c r="D469" s="13"/>
    </row>
    <row r="470" spans="2:4" x14ac:dyDescent="0.25">
      <c r="B470" s="184"/>
      <c r="C470" s="89" t="s">
        <v>1252</v>
      </c>
      <c r="D470" s="13"/>
    </row>
    <row r="471" spans="2:4" x14ac:dyDescent="0.25">
      <c r="B471" s="184"/>
      <c r="C471" s="89" t="s">
        <v>1253</v>
      </c>
      <c r="D471" s="13"/>
    </row>
    <row r="472" spans="2:4" x14ac:dyDescent="0.25">
      <c r="B472" s="184"/>
      <c r="C472" s="89" t="s">
        <v>1254</v>
      </c>
      <c r="D472" s="13"/>
    </row>
    <row r="473" spans="2:4" x14ac:dyDescent="0.25">
      <c r="B473" s="184"/>
      <c r="C473" s="89" t="s">
        <v>1255</v>
      </c>
      <c r="D473" s="13"/>
    </row>
    <row r="474" spans="2:4" x14ac:dyDescent="0.25">
      <c r="B474" s="184"/>
      <c r="C474" s="89" t="s">
        <v>1256</v>
      </c>
      <c r="D474" s="13"/>
    </row>
    <row r="475" spans="2:4" x14ac:dyDescent="0.25">
      <c r="B475" s="184" t="s">
        <v>1248</v>
      </c>
      <c r="C475" s="88" t="s">
        <v>1258</v>
      </c>
      <c r="D475" s="20"/>
    </row>
    <row r="476" spans="2:4" x14ac:dyDescent="0.25">
      <c r="B476" s="184"/>
      <c r="C476" s="89" t="s">
        <v>1259</v>
      </c>
      <c r="D476" s="13"/>
    </row>
    <row r="477" spans="2:4" x14ac:dyDescent="0.25">
      <c r="B477" s="184"/>
      <c r="C477" s="89" t="s">
        <v>1260</v>
      </c>
      <c r="D477" s="13"/>
    </row>
    <row r="478" spans="2:4" x14ac:dyDescent="0.25">
      <c r="B478" s="184"/>
      <c r="C478" s="89" t="s">
        <v>1116</v>
      </c>
      <c r="D478" s="13"/>
    </row>
    <row r="479" spans="2:4" x14ac:dyDescent="0.25">
      <c r="B479" s="184"/>
      <c r="C479" s="89" t="s">
        <v>1261</v>
      </c>
      <c r="D479" s="13"/>
    </row>
    <row r="480" spans="2:4" x14ac:dyDescent="0.25">
      <c r="B480" s="184" t="s">
        <v>1248</v>
      </c>
      <c r="C480" s="88" t="s">
        <v>1263</v>
      </c>
      <c r="D480" s="20"/>
    </row>
    <row r="481" spans="2:4" x14ac:dyDescent="0.25">
      <c r="B481" s="184"/>
      <c r="C481" s="89" t="s">
        <v>1264</v>
      </c>
      <c r="D481" s="13"/>
    </row>
    <row r="482" spans="2:4" x14ac:dyDescent="0.25">
      <c r="B482" s="184"/>
      <c r="C482" s="89" t="s">
        <v>1265</v>
      </c>
      <c r="D482" s="13"/>
    </row>
    <row r="483" spans="2:4" x14ac:dyDescent="0.25">
      <c r="B483" s="184" t="s">
        <v>1248</v>
      </c>
      <c r="C483" s="88" t="s">
        <v>1267</v>
      </c>
      <c r="D483" s="20"/>
    </row>
    <row r="484" spans="2:4" x14ac:dyDescent="0.25">
      <c r="B484" s="184"/>
      <c r="C484" s="89" t="s">
        <v>1268</v>
      </c>
      <c r="D484" s="13"/>
    </row>
    <row r="485" spans="2:4" x14ac:dyDescent="0.25">
      <c r="B485" s="184"/>
      <c r="C485" s="89" t="s">
        <v>1269</v>
      </c>
      <c r="D485" s="13"/>
    </row>
    <row r="486" spans="2:4" x14ac:dyDescent="0.25">
      <c r="B486" s="184"/>
      <c r="C486" s="89" t="s">
        <v>1270</v>
      </c>
      <c r="D486" s="13"/>
    </row>
    <row r="487" spans="2:4" x14ac:dyDescent="0.25">
      <c r="B487" s="184" t="s">
        <v>1248</v>
      </c>
      <c r="C487" s="88" t="s">
        <v>1272</v>
      </c>
      <c r="D487" s="20"/>
    </row>
    <row r="488" spans="2:4" x14ac:dyDescent="0.25">
      <c r="B488" s="184"/>
      <c r="C488" s="89" t="s">
        <v>1273</v>
      </c>
      <c r="D488" s="13"/>
    </row>
    <row r="489" spans="2:4" x14ac:dyDescent="0.25">
      <c r="B489" s="184"/>
      <c r="C489" s="89" t="s">
        <v>1274</v>
      </c>
      <c r="D489" s="13"/>
    </row>
    <row r="490" spans="2:4" x14ac:dyDescent="0.25">
      <c r="B490" s="184"/>
      <c r="C490" s="89" t="s">
        <v>1275</v>
      </c>
      <c r="D490" s="13"/>
    </row>
    <row r="491" spans="2:4" x14ac:dyDescent="0.25">
      <c r="B491" s="184"/>
      <c r="C491" s="89" t="s">
        <v>1276</v>
      </c>
      <c r="D491" s="13"/>
    </row>
    <row r="492" spans="2:4" x14ac:dyDescent="0.25">
      <c r="B492" s="184"/>
      <c r="C492" s="89" t="s">
        <v>1277</v>
      </c>
      <c r="D492" s="13"/>
    </row>
    <row r="493" spans="2:4" x14ac:dyDescent="0.25">
      <c r="B493" s="184"/>
      <c r="C493" s="89" t="s">
        <v>1278</v>
      </c>
      <c r="D493" s="13"/>
    </row>
    <row r="494" spans="2:4" x14ac:dyDescent="0.25">
      <c r="B494" s="184"/>
      <c r="C494" s="89" t="s">
        <v>1279</v>
      </c>
      <c r="D494" s="13"/>
    </row>
    <row r="495" spans="2:4" x14ac:dyDescent="0.25">
      <c r="B495" s="184"/>
      <c r="C495" s="89" t="s">
        <v>1280</v>
      </c>
      <c r="D495" s="13"/>
    </row>
    <row r="496" spans="2:4" x14ac:dyDescent="0.25">
      <c r="B496" s="184"/>
      <c r="C496" s="89" t="s">
        <v>1281</v>
      </c>
      <c r="D496" s="13"/>
    </row>
    <row r="497" spans="2:4" x14ac:dyDescent="0.25">
      <c r="B497" s="185"/>
      <c r="C497" s="89" t="s">
        <v>1282</v>
      </c>
      <c r="D497" s="13"/>
    </row>
    <row r="498" spans="2:4" x14ac:dyDescent="0.25">
      <c r="B498" s="177" t="s">
        <v>1284</v>
      </c>
      <c r="C498" s="90" t="s">
        <v>1286</v>
      </c>
      <c r="D498" s="20"/>
    </row>
    <row r="499" spans="2:4" x14ac:dyDescent="0.25">
      <c r="B499" s="178"/>
      <c r="C499" s="91" t="s">
        <v>1287</v>
      </c>
      <c r="D499" s="13"/>
    </row>
    <row r="500" spans="2:4" x14ac:dyDescent="0.25">
      <c r="B500" s="178"/>
      <c r="C500" s="90" t="s">
        <v>1289</v>
      </c>
      <c r="D500" s="20"/>
    </row>
    <row r="501" spans="2:4" x14ac:dyDescent="0.25">
      <c r="B501" s="178"/>
      <c r="C501" s="91" t="s">
        <v>1290</v>
      </c>
      <c r="D501" s="13"/>
    </row>
    <row r="502" spans="2:4" x14ac:dyDescent="0.25">
      <c r="B502" s="178"/>
      <c r="C502" s="91" t="s">
        <v>1291</v>
      </c>
      <c r="D502" s="13"/>
    </row>
    <row r="503" spans="2:4" x14ac:dyDescent="0.25">
      <c r="B503" s="178"/>
      <c r="C503" s="91" t="s">
        <v>1292</v>
      </c>
      <c r="D503" s="13"/>
    </row>
    <row r="504" spans="2:4" x14ac:dyDescent="0.25">
      <c r="B504" s="178"/>
      <c r="C504" s="91" t="s">
        <v>1293</v>
      </c>
      <c r="D504" s="13"/>
    </row>
    <row r="505" spans="2:4" x14ac:dyDescent="0.25">
      <c r="B505" s="178"/>
      <c r="C505" s="90" t="s">
        <v>1294</v>
      </c>
      <c r="D505" s="20"/>
    </row>
    <row r="506" spans="2:4" x14ac:dyDescent="0.25">
      <c r="B506" s="178"/>
      <c r="C506" s="90" t="s">
        <v>1296</v>
      </c>
      <c r="D506" s="20"/>
    </row>
    <row r="507" spans="2:4" x14ac:dyDescent="0.25">
      <c r="B507" s="178"/>
      <c r="C507" s="91" t="s">
        <v>1297</v>
      </c>
      <c r="D507" s="13"/>
    </row>
    <row r="508" spans="2:4" x14ac:dyDescent="0.25">
      <c r="B508" s="178"/>
      <c r="C508" s="91" t="s">
        <v>1298</v>
      </c>
      <c r="D508" s="13"/>
    </row>
    <row r="509" spans="2:4" x14ac:dyDescent="0.25">
      <c r="B509" s="178"/>
      <c r="C509" s="91" t="s">
        <v>1299</v>
      </c>
      <c r="D509" s="13"/>
    </row>
    <row r="510" spans="2:4" x14ac:dyDescent="0.25">
      <c r="B510" s="178"/>
      <c r="C510" s="91" t="s">
        <v>1300</v>
      </c>
      <c r="D510" s="13"/>
    </row>
    <row r="511" spans="2:4" x14ac:dyDescent="0.25">
      <c r="B511" s="178"/>
      <c r="C511" s="91" t="s">
        <v>1301</v>
      </c>
      <c r="D511" s="13"/>
    </row>
    <row r="512" spans="2:4" x14ac:dyDescent="0.25">
      <c r="B512" s="178"/>
      <c r="C512" s="90" t="s">
        <v>1303</v>
      </c>
      <c r="D512" s="20"/>
    </row>
    <row r="513" spans="2:4" x14ac:dyDescent="0.25">
      <c r="B513" s="178"/>
      <c r="C513" s="91" t="s">
        <v>1304</v>
      </c>
      <c r="D513" s="13"/>
    </row>
    <row r="514" spans="2:4" x14ac:dyDescent="0.25">
      <c r="B514" s="178"/>
      <c r="C514" s="91" t="s">
        <v>1305</v>
      </c>
      <c r="D514" s="13"/>
    </row>
    <row r="515" spans="2:4" x14ac:dyDescent="0.25">
      <c r="B515" s="178"/>
      <c r="C515" s="90" t="s">
        <v>1307</v>
      </c>
      <c r="D515" s="20"/>
    </row>
    <row r="516" spans="2:4" x14ac:dyDescent="0.25">
      <c r="B516" s="178"/>
      <c r="C516" s="91" t="s">
        <v>1045</v>
      </c>
      <c r="D516" s="13"/>
    </row>
    <row r="517" spans="2:4" x14ac:dyDescent="0.25">
      <c r="B517" s="178"/>
      <c r="C517" s="91" t="s">
        <v>1308</v>
      </c>
      <c r="D517" s="13"/>
    </row>
    <row r="518" spans="2:4" x14ac:dyDescent="0.25">
      <c r="B518" s="178"/>
      <c r="C518" s="91" t="s">
        <v>1309</v>
      </c>
      <c r="D518" s="13"/>
    </row>
    <row r="519" spans="2:4" x14ac:dyDescent="0.25">
      <c r="B519" s="178"/>
      <c r="C519" s="91" t="s">
        <v>1310</v>
      </c>
      <c r="D519" s="13"/>
    </row>
    <row r="520" spans="2:4" x14ac:dyDescent="0.25">
      <c r="B520" s="178"/>
      <c r="C520" s="91" t="s">
        <v>1311</v>
      </c>
      <c r="D520" s="13"/>
    </row>
    <row r="521" spans="2:4" x14ac:dyDescent="0.25">
      <c r="B521" s="178"/>
      <c r="C521" s="91" t="s">
        <v>1312</v>
      </c>
      <c r="D521" s="13"/>
    </row>
    <row r="522" spans="2:4" x14ac:dyDescent="0.25">
      <c r="B522" s="178"/>
      <c r="C522" s="90" t="s">
        <v>1314</v>
      </c>
      <c r="D522" s="20"/>
    </row>
    <row r="523" spans="2:4" x14ac:dyDescent="0.25">
      <c r="B523" s="178"/>
      <c r="C523" s="91" t="s">
        <v>1315</v>
      </c>
      <c r="D523" s="13"/>
    </row>
    <row r="524" spans="2:4" x14ac:dyDescent="0.25">
      <c r="B524" s="178"/>
      <c r="C524" s="91" t="s">
        <v>830</v>
      </c>
      <c r="D524" s="13"/>
    </row>
    <row r="525" spans="2:4" x14ac:dyDescent="0.25">
      <c r="B525" s="179"/>
      <c r="C525" s="91" t="s">
        <v>1316</v>
      </c>
      <c r="D525" s="13"/>
    </row>
    <row r="526" spans="2:4" x14ac:dyDescent="0.25">
      <c r="B526" s="174" t="s">
        <v>1318</v>
      </c>
      <c r="C526" s="92" t="s">
        <v>1320</v>
      </c>
      <c r="D526" s="20"/>
    </row>
    <row r="527" spans="2:4" x14ac:dyDescent="0.25">
      <c r="B527" s="175"/>
      <c r="C527" s="93" t="s">
        <v>1321</v>
      </c>
      <c r="D527" s="13"/>
    </row>
    <row r="528" spans="2:4" x14ac:dyDescent="0.25">
      <c r="B528" s="175"/>
      <c r="C528" s="93" t="s">
        <v>1322</v>
      </c>
      <c r="D528" s="13"/>
    </row>
    <row r="529" spans="2:4" x14ac:dyDescent="0.25">
      <c r="B529" s="175"/>
      <c r="C529" s="93" t="s">
        <v>1323</v>
      </c>
      <c r="D529" s="13"/>
    </row>
    <row r="530" spans="2:4" x14ac:dyDescent="0.25">
      <c r="B530" s="175"/>
      <c r="C530" s="93" t="s">
        <v>1324</v>
      </c>
      <c r="D530" s="13"/>
    </row>
    <row r="531" spans="2:4" x14ac:dyDescent="0.25">
      <c r="B531" s="175"/>
      <c r="C531" s="93" t="s">
        <v>1325</v>
      </c>
      <c r="D531" s="13"/>
    </row>
    <row r="532" spans="2:4" x14ac:dyDescent="0.25">
      <c r="B532" s="175"/>
      <c r="C532" s="93" t="s">
        <v>1326</v>
      </c>
      <c r="D532" s="13"/>
    </row>
    <row r="533" spans="2:4" x14ac:dyDescent="0.25">
      <c r="B533" s="175"/>
      <c r="C533" s="92" t="s">
        <v>1328</v>
      </c>
      <c r="D533" s="20"/>
    </row>
    <row r="534" spans="2:4" x14ac:dyDescent="0.25">
      <c r="B534" s="175"/>
      <c r="C534" s="93" t="s">
        <v>1329</v>
      </c>
      <c r="D534" s="13"/>
    </row>
    <row r="535" spans="2:4" x14ac:dyDescent="0.25">
      <c r="B535" s="175"/>
      <c r="C535" s="93" t="s">
        <v>1330</v>
      </c>
      <c r="D535" s="13"/>
    </row>
    <row r="536" spans="2:4" x14ac:dyDescent="0.25">
      <c r="B536" s="175"/>
      <c r="C536" s="93" t="s">
        <v>1331</v>
      </c>
      <c r="D536" s="13"/>
    </row>
    <row r="537" spans="2:4" x14ac:dyDescent="0.25">
      <c r="B537" s="175"/>
      <c r="C537" s="93" t="s">
        <v>826</v>
      </c>
      <c r="D537" s="13"/>
    </row>
    <row r="538" spans="2:4" x14ac:dyDescent="0.25">
      <c r="B538" s="175"/>
      <c r="C538" s="93" t="s">
        <v>1332</v>
      </c>
      <c r="D538" s="13"/>
    </row>
    <row r="539" spans="2:4" x14ac:dyDescent="0.25">
      <c r="B539" s="175"/>
      <c r="C539" s="93" t="s">
        <v>1066</v>
      </c>
      <c r="D539" s="13"/>
    </row>
    <row r="540" spans="2:4" x14ac:dyDescent="0.25">
      <c r="B540" s="175"/>
      <c r="C540" s="93" t="s">
        <v>1333</v>
      </c>
      <c r="D540" s="13"/>
    </row>
    <row r="541" spans="2:4" x14ac:dyDescent="0.25">
      <c r="B541" s="175"/>
      <c r="C541" s="92" t="s">
        <v>1335</v>
      </c>
      <c r="D541" s="20"/>
    </row>
    <row r="542" spans="2:4" x14ac:dyDescent="0.25">
      <c r="B542" s="175"/>
      <c r="C542" s="93" t="s">
        <v>1336</v>
      </c>
      <c r="D542" s="13"/>
    </row>
    <row r="543" spans="2:4" x14ac:dyDescent="0.25">
      <c r="B543" s="175"/>
      <c r="C543" s="93" t="s">
        <v>1337</v>
      </c>
      <c r="D543" s="13"/>
    </row>
    <row r="544" spans="2:4" x14ac:dyDescent="0.25">
      <c r="B544" s="175"/>
      <c r="C544" s="92" t="s">
        <v>1339</v>
      </c>
      <c r="D544" s="20"/>
    </row>
    <row r="545" spans="2:4" x14ac:dyDescent="0.25">
      <c r="B545" s="175"/>
      <c r="C545" s="93" t="s">
        <v>1340</v>
      </c>
      <c r="D545" s="13"/>
    </row>
    <row r="546" spans="2:4" x14ac:dyDescent="0.25">
      <c r="B546" s="175"/>
      <c r="C546" s="93" t="s">
        <v>1211</v>
      </c>
      <c r="D546" s="13"/>
    </row>
    <row r="547" spans="2:4" x14ac:dyDescent="0.25">
      <c r="B547" s="175"/>
      <c r="C547" s="93" t="s">
        <v>1341</v>
      </c>
      <c r="D547" s="13"/>
    </row>
    <row r="548" spans="2:4" x14ac:dyDescent="0.25">
      <c r="B548" s="175"/>
      <c r="C548" s="93" t="s">
        <v>1342</v>
      </c>
      <c r="D548" s="13"/>
    </row>
    <row r="549" spans="2:4" x14ac:dyDescent="0.25">
      <c r="B549" s="175"/>
      <c r="C549" s="93" t="s">
        <v>1343</v>
      </c>
      <c r="D549" s="13"/>
    </row>
    <row r="550" spans="2:4" x14ac:dyDescent="0.25">
      <c r="B550" s="175"/>
      <c r="C550" s="93" t="s">
        <v>831</v>
      </c>
      <c r="D550" s="13"/>
    </row>
    <row r="551" spans="2:4" x14ac:dyDescent="0.25">
      <c r="B551" s="175"/>
      <c r="C551" s="93" t="s">
        <v>1344</v>
      </c>
      <c r="D551" s="13"/>
    </row>
    <row r="552" spans="2:4" x14ac:dyDescent="0.25">
      <c r="B552" s="175"/>
      <c r="C552" s="93" t="s">
        <v>1345</v>
      </c>
      <c r="D552" s="13"/>
    </row>
    <row r="553" spans="2:4" x14ac:dyDescent="0.25">
      <c r="B553" s="175"/>
      <c r="C553" s="93" t="s">
        <v>1346</v>
      </c>
      <c r="D553" s="13"/>
    </row>
    <row r="554" spans="2:4" x14ac:dyDescent="0.25">
      <c r="B554" s="175"/>
      <c r="C554" s="93" t="s">
        <v>1347</v>
      </c>
      <c r="D554" s="13"/>
    </row>
    <row r="555" spans="2:4" x14ac:dyDescent="0.25">
      <c r="B555" s="175"/>
      <c r="C555" s="93" t="s">
        <v>1348</v>
      </c>
      <c r="D555" s="13"/>
    </row>
    <row r="556" spans="2:4" x14ac:dyDescent="0.25">
      <c r="B556" s="175"/>
      <c r="C556" s="92" t="s">
        <v>1350</v>
      </c>
      <c r="D556" s="20"/>
    </row>
    <row r="557" spans="2:4" x14ac:dyDescent="0.25">
      <c r="B557" s="175"/>
      <c r="C557" s="93" t="s">
        <v>1351</v>
      </c>
      <c r="D557" s="13"/>
    </row>
    <row r="558" spans="2:4" x14ac:dyDescent="0.25">
      <c r="B558" s="175"/>
      <c r="C558" s="93" t="s">
        <v>1352</v>
      </c>
      <c r="D558" s="13"/>
    </row>
    <row r="559" spans="2:4" x14ac:dyDescent="0.25">
      <c r="B559" s="175"/>
      <c r="C559" s="93" t="s">
        <v>1353</v>
      </c>
      <c r="D559" s="13"/>
    </row>
    <row r="560" spans="2:4" x14ac:dyDescent="0.25">
      <c r="B560" s="175"/>
      <c r="C560" s="93" t="s">
        <v>1354</v>
      </c>
      <c r="D560" s="13"/>
    </row>
    <row r="561" spans="2:4" x14ac:dyDescent="0.25">
      <c r="B561" s="175"/>
      <c r="C561" s="93" t="s">
        <v>1355</v>
      </c>
      <c r="D561" s="13"/>
    </row>
    <row r="562" spans="2:4" x14ac:dyDescent="0.25">
      <c r="B562" s="175"/>
      <c r="C562" s="93" t="s">
        <v>1356</v>
      </c>
      <c r="D562" s="13"/>
    </row>
    <row r="563" spans="2:4" x14ac:dyDescent="0.25">
      <c r="B563" s="175"/>
      <c r="C563" s="93" t="s">
        <v>1357</v>
      </c>
      <c r="D563" s="13"/>
    </row>
    <row r="564" spans="2:4" x14ac:dyDescent="0.25">
      <c r="B564" s="175"/>
      <c r="C564" s="92" t="s">
        <v>1359</v>
      </c>
      <c r="D564" s="20"/>
    </row>
    <row r="565" spans="2:4" x14ac:dyDescent="0.25">
      <c r="B565" s="175"/>
      <c r="C565" s="93" t="s">
        <v>1360</v>
      </c>
      <c r="D565" s="13"/>
    </row>
    <row r="566" spans="2:4" x14ac:dyDescent="0.25">
      <c r="B566" s="175"/>
      <c r="C566" s="93" t="s">
        <v>1361</v>
      </c>
      <c r="D566" s="13"/>
    </row>
    <row r="567" spans="2:4" x14ac:dyDescent="0.25">
      <c r="B567" s="175"/>
      <c r="C567" s="93" t="s">
        <v>1362</v>
      </c>
      <c r="D567" s="13"/>
    </row>
    <row r="568" spans="2:4" x14ac:dyDescent="0.25">
      <c r="B568" s="175"/>
      <c r="C568" s="93" t="s">
        <v>1363</v>
      </c>
      <c r="D568" s="13"/>
    </row>
    <row r="569" spans="2:4" x14ac:dyDescent="0.25">
      <c r="B569" s="175"/>
      <c r="C569" s="93" t="s">
        <v>1364</v>
      </c>
      <c r="D569" s="13"/>
    </row>
    <row r="570" spans="2:4" x14ac:dyDescent="0.25">
      <c r="B570" s="175"/>
      <c r="C570" s="93" t="s">
        <v>1365</v>
      </c>
      <c r="D570" s="13"/>
    </row>
    <row r="571" spans="2:4" x14ac:dyDescent="0.25">
      <c r="B571" s="175"/>
      <c r="C571" s="92" t="s">
        <v>1366</v>
      </c>
      <c r="D571" s="20"/>
    </row>
    <row r="572" spans="2:4" x14ac:dyDescent="0.25">
      <c r="B572" s="175"/>
      <c r="C572" s="93" t="s">
        <v>1367</v>
      </c>
      <c r="D572" s="13"/>
    </row>
    <row r="573" spans="2:4" x14ac:dyDescent="0.25">
      <c r="B573" s="175"/>
      <c r="C573" s="92" t="s">
        <v>1368</v>
      </c>
      <c r="D573" s="20"/>
    </row>
    <row r="574" spans="2:4" x14ac:dyDescent="0.25">
      <c r="B574" s="175"/>
      <c r="C574" s="93" t="s">
        <v>1369</v>
      </c>
      <c r="D574" s="13"/>
    </row>
    <row r="575" spans="2:4" x14ac:dyDescent="0.25">
      <c r="B575" s="175"/>
      <c r="C575" s="93" t="s">
        <v>1370</v>
      </c>
      <c r="D575" s="13"/>
    </row>
    <row r="576" spans="2:4" x14ac:dyDescent="0.25">
      <c r="B576" s="175"/>
      <c r="C576" s="93" t="s">
        <v>1371</v>
      </c>
      <c r="D576" s="13"/>
    </row>
    <row r="577" spans="2:4" x14ac:dyDescent="0.25">
      <c r="B577" s="175"/>
      <c r="C577" s="93" t="s">
        <v>1372</v>
      </c>
      <c r="D577" s="13"/>
    </row>
    <row r="578" spans="2:4" x14ac:dyDescent="0.25">
      <c r="B578" s="175"/>
      <c r="C578" s="93" t="s">
        <v>1373</v>
      </c>
      <c r="D578" s="13"/>
    </row>
    <row r="579" spans="2:4" x14ac:dyDescent="0.25">
      <c r="B579" s="175"/>
      <c r="C579" s="93" t="s">
        <v>1374</v>
      </c>
      <c r="D579" s="13"/>
    </row>
    <row r="580" spans="2:4" x14ac:dyDescent="0.25">
      <c r="B580" s="175"/>
      <c r="C580" s="93" t="s">
        <v>1375</v>
      </c>
      <c r="D580" s="13"/>
    </row>
    <row r="581" spans="2:4" x14ac:dyDescent="0.25">
      <c r="B581" s="175"/>
      <c r="C581" s="93" t="s">
        <v>1376</v>
      </c>
      <c r="D581" s="13"/>
    </row>
    <row r="582" spans="2:4" x14ac:dyDescent="0.25">
      <c r="B582" s="175"/>
      <c r="C582" s="93" t="s">
        <v>1377</v>
      </c>
      <c r="D582" s="13"/>
    </row>
    <row r="583" spans="2:4" x14ac:dyDescent="0.25">
      <c r="B583" s="175"/>
      <c r="C583" s="92" t="s">
        <v>1379</v>
      </c>
      <c r="D583" s="20"/>
    </row>
    <row r="584" spans="2:4" x14ac:dyDescent="0.25">
      <c r="B584" s="175"/>
      <c r="C584" s="93" t="s">
        <v>1380</v>
      </c>
      <c r="D584" s="13"/>
    </row>
    <row r="585" spans="2:4" x14ac:dyDescent="0.25">
      <c r="B585" s="175"/>
      <c r="C585" s="93" t="s">
        <v>1381</v>
      </c>
      <c r="D585" s="13"/>
    </row>
    <row r="586" spans="2:4" x14ac:dyDescent="0.25">
      <c r="B586" s="175"/>
      <c r="C586" s="93" t="s">
        <v>1382</v>
      </c>
      <c r="D586" s="13"/>
    </row>
    <row r="587" spans="2:4" x14ac:dyDescent="0.25">
      <c r="B587" s="175"/>
      <c r="C587" s="93" t="s">
        <v>1383</v>
      </c>
      <c r="D587" s="13"/>
    </row>
    <row r="588" spans="2:4" x14ac:dyDescent="0.25">
      <c r="B588" s="175"/>
      <c r="C588" s="93" t="s">
        <v>1384</v>
      </c>
      <c r="D588" s="13"/>
    </row>
    <row r="589" spans="2:4" x14ac:dyDescent="0.25">
      <c r="B589" s="175"/>
      <c r="C589" s="93" t="s">
        <v>1385</v>
      </c>
      <c r="D589" s="13"/>
    </row>
    <row r="590" spans="2:4" x14ac:dyDescent="0.25">
      <c r="B590" s="175"/>
      <c r="C590" s="93" t="s">
        <v>1386</v>
      </c>
      <c r="D590" s="13"/>
    </row>
    <row r="591" spans="2:4" x14ac:dyDescent="0.25">
      <c r="B591" s="175"/>
      <c r="C591" s="92" t="s">
        <v>1388</v>
      </c>
      <c r="D591" s="20"/>
    </row>
    <row r="592" spans="2:4" x14ac:dyDescent="0.25">
      <c r="B592" s="175"/>
      <c r="C592" s="93" t="s">
        <v>1389</v>
      </c>
      <c r="D592" s="13"/>
    </row>
    <row r="593" spans="2:4" x14ac:dyDescent="0.25">
      <c r="B593" s="175"/>
      <c r="C593" s="93" t="s">
        <v>1390</v>
      </c>
      <c r="D593" s="13"/>
    </row>
    <row r="594" spans="2:4" x14ac:dyDescent="0.25">
      <c r="B594" s="175"/>
      <c r="C594" s="93" t="s">
        <v>1391</v>
      </c>
      <c r="D594" s="13"/>
    </row>
    <row r="595" spans="2:4" x14ac:dyDescent="0.25">
      <c r="B595" s="175"/>
      <c r="C595" s="93" t="s">
        <v>1392</v>
      </c>
      <c r="D595" s="13"/>
    </row>
    <row r="596" spans="2:4" x14ac:dyDescent="0.25">
      <c r="B596" s="175"/>
      <c r="C596" s="93" t="s">
        <v>1393</v>
      </c>
      <c r="D596" s="13"/>
    </row>
    <row r="597" spans="2:4" x14ac:dyDescent="0.25">
      <c r="B597" s="175"/>
      <c r="C597" s="93" t="s">
        <v>1394</v>
      </c>
      <c r="D597" s="13"/>
    </row>
    <row r="598" spans="2:4" x14ac:dyDescent="0.25">
      <c r="B598" s="175"/>
      <c r="C598" s="93" t="s">
        <v>1395</v>
      </c>
      <c r="D598" s="13"/>
    </row>
    <row r="599" spans="2:4" x14ac:dyDescent="0.25">
      <c r="B599" s="175"/>
      <c r="C599" s="93" t="s">
        <v>1396</v>
      </c>
      <c r="D599" s="13"/>
    </row>
    <row r="600" spans="2:4" x14ac:dyDescent="0.25">
      <c r="B600" s="175"/>
      <c r="C600" s="92" t="s">
        <v>1398</v>
      </c>
      <c r="D600" s="20"/>
    </row>
    <row r="601" spans="2:4" x14ac:dyDescent="0.25">
      <c r="B601" s="175"/>
      <c r="C601" s="93" t="s">
        <v>1399</v>
      </c>
      <c r="D601" s="13"/>
    </row>
    <row r="602" spans="2:4" x14ac:dyDescent="0.25">
      <c r="B602" s="175"/>
      <c r="C602" s="93" t="s">
        <v>1400</v>
      </c>
      <c r="D602" s="13"/>
    </row>
    <row r="603" spans="2:4" x14ac:dyDescent="0.25">
      <c r="B603" s="175"/>
      <c r="C603" s="93" t="s">
        <v>1401</v>
      </c>
      <c r="D603" s="13"/>
    </row>
    <row r="604" spans="2:4" x14ac:dyDescent="0.25">
      <c r="B604" s="175"/>
      <c r="C604" s="93" t="s">
        <v>1402</v>
      </c>
      <c r="D604" s="13"/>
    </row>
    <row r="605" spans="2:4" x14ac:dyDescent="0.25">
      <c r="B605" s="175"/>
      <c r="C605" s="93" t="s">
        <v>1403</v>
      </c>
      <c r="D605" s="13"/>
    </row>
    <row r="606" spans="2:4" x14ac:dyDescent="0.25">
      <c r="B606" s="175"/>
      <c r="C606" s="93" t="s">
        <v>1404</v>
      </c>
      <c r="D606" s="13"/>
    </row>
    <row r="607" spans="2:4" x14ac:dyDescent="0.25">
      <c r="B607" s="175"/>
      <c r="C607" s="93" t="s">
        <v>1405</v>
      </c>
      <c r="D607" s="13"/>
    </row>
    <row r="608" spans="2:4" x14ac:dyDescent="0.25">
      <c r="B608" s="175"/>
      <c r="C608" s="93" t="s">
        <v>1406</v>
      </c>
      <c r="D608" s="13"/>
    </row>
    <row r="609" spans="2:4" x14ac:dyDescent="0.25">
      <c r="B609" s="175"/>
      <c r="C609" s="93" t="s">
        <v>1407</v>
      </c>
      <c r="D609" s="13"/>
    </row>
    <row r="610" spans="2:4" x14ac:dyDescent="0.25">
      <c r="B610" s="175"/>
      <c r="C610" s="92" t="s">
        <v>1409</v>
      </c>
      <c r="D610" s="20"/>
    </row>
    <row r="611" spans="2:4" x14ac:dyDescent="0.25">
      <c r="B611" s="175"/>
      <c r="C611" s="93" t="s">
        <v>1408</v>
      </c>
      <c r="D611" s="13"/>
    </row>
    <row r="612" spans="2:4" x14ac:dyDescent="0.25">
      <c r="B612" s="175"/>
      <c r="C612" s="92" t="s">
        <v>1411</v>
      </c>
      <c r="D612" s="20"/>
    </row>
    <row r="613" spans="2:4" x14ac:dyDescent="0.25">
      <c r="B613" s="175"/>
      <c r="C613" s="93" t="s">
        <v>1412</v>
      </c>
      <c r="D613" s="13"/>
    </row>
    <row r="614" spans="2:4" x14ac:dyDescent="0.25">
      <c r="B614" s="175"/>
      <c r="C614" s="93" t="s">
        <v>1413</v>
      </c>
      <c r="D614" s="13"/>
    </row>
    <row r="615" spans="2:4" x14ac:dyDescent="0.25">
      <c r="B615" s="175"/>
      <c r="C615" s="93" t="s">
        <v>820</v>
      </c>
      <c r="D615" s="13"/>
    </row>
    <row r="616" spans="2:4" x14ac:dyDescent="0.25">
      <c r="B616" s="175"/>
      <c r="C616" s="93" t="s">
        <v>1414</v>
      </c>
      <c r="D616" s="13"/>
    </row>
    <row r="617" spans="2:4" x14ac:dyDescent="0.25">
      <c r="B617" s="175"/>
      <c r="C617" s="93" t="s">
        <v>1415</v>
      </c>
      <c r="D617" s="13"/>
    </row>
    <row r="618" spans="2:4" x14ac:dyDescent="0.25">
      <c r="B618" s="175"/>
      <c r="C618" s="93" t="s">
        <v>1416</v>
      </c>
      <c r="D618" s="13"/>
    </row>
    <row r="619" spans="2:4" x14ac:dyDescent="0.25">
      <c r="B619" s="175"/>
      <c r="C619" s="93" t="s">
        <v>1417</v>
      </c>
      <c r="D619" s="13"/>
    </row>
    <row r="620" spans="2:4" x14ac:dyDescent="0.25">
      <c r="B620" s="175"/>
      <c r="C620" s="93" t="s">
        <v>1418</v>
      </c>
      <c r="D620" s="13"/>
    </row>
    <row r="621" spans="2:4" x14ac:dyDescent="0.25">
      <c r="B621" s="175"/>
      <c r="C621" s="93" t="s">
        <v>861</v>
      </c>
      <c r="D621" s="13"/>
    </row>
    <row r="622" spans="2:4" x14ac:dyDescent="0.25">
      <c r="B622" s="175"/>
      <c r="C622" s="92" t="s">
        <v>1420</v>
      </c>
      <c r="D622" s="20"/>
    </row>
    <row r="623" spans="2:4" x14ac:dyDescent="0.25">
      <c r="B623" s="175"/>
      <c r="C623" s="93" t="s">
        <v>1421</v>
      </c>
      <c r="D623" s="13"/>
    </row>
    <row r="624" spans="2:4" x14ac:dyDescent="0.25">
      <c r="B624" s="175"/>
      <c r="C624" s="93" t="s">
        <v>1422</v>
      </c>
      <c r="D624" s="13"/>
    </row>
    <row r="625" spans="2:4" x14ac:dyDescent="0.25">
      <c r="B625" s="175"/>
      <c r="C625" s="93" t="s">
        <v>1423</v>
      </c>
      <c r="D625" s="13"/>
    </row>
    <row r="626" spans="2:4" x14ac:dyDescent="0.25">
      <c r="B626" s="175"/>
      <c r="C626" s="93" t="s">
        <v>1424</v>
      </c>
      <c r="D626" s="13"/>
    </row>
    <row r="627" spans="2:4" x14ac:dyDescent="0.25">
      <c r="B627" s="175"/>
      <c r="C627" s="93" t="s">
        <v>1425</v>
      </c>
      <c r="D627" s="13"/>
    </row>
    <row r="628" spans="2:4" x14ac:dyDescent="0.25">
      <c r="B628" s="175"/>
      <c r="C628" s="93" t="s">
        <v>1426</v>
      </c>
      <c r="D628" s="13"/>
    </row>
    <row r="629" spans="2:4" x14ac:dyDescent="0.25">
      <c r="B629" s="175"/>
      <c r="C629" s="93" t="s">
        <v>1427</v>
      </c>
      <c r="D629" s="13"/>
    </row>
    <row r="630" spans="2:4" x14ac:dyDescent="0.25">
      <c r="B630" s="175"/>
      <c r="C630" s="93" t="s">
        <v>1428</v>
      </c>
      <c r="D630" s="13"/>
    </row>
    <row r="631" spans="2:4" x14ac:dyDescent="0.25">
      <c r="B631" s="175"/>
      <c r="C631" s="93" t="s">
        <v>1429</v>
      </c>
      <c r="D631" s="13"/>
    </row>
    <row r="632" spans="2:4" x14ac:dyDescent="0.25">
      <c r="B632" s="175"/>
      <c r="C632" s="92" t="s">
        <v>1431</v>
      </c>
      <c r="D632" s="20"/>
    </row>
    <row r="633" spans="2:4" x14ac:dyDescent="0.25">
      <c r="B633" s="175"/>
      <c r="C633" s="93" t="s">
        <v>1432</v>
      </c>
      <c r="D633" s="13"/>
    </row>
    <row r="634" spans="2:4" x14ac:dyDescent="0.25">
      <c r="B634" s="175"/>
      <c r="C634" s="93" t="s">
        <v>1433</v>
      </c>
      <c r="D634" s="13"/>
    </row>
    <row r="635" spans="2:4" x14ac:dyDescent="0.25">
      <c r="B635" s="175"/>
      <c r="C635" s="93" t="s">
        <v>1434</v>
      </c>
      <c r="D635" s="13"/>
    </row>
    <row r="636" spans="2:4" x14ac:dyDescent="0.25">
      <c r="B636" s="175"/>
      <c r="C636" s="93" t="s">
        <v>1435</v>
      </c>
      <c r="D636" s="13"/>
    </row>
    <row r="637" spans="2:4" x14ac:dyDescent="0.25">
      <c r="B637" s="175"/>
      <c r="C637" s="93" t="s">
        <v>1436</v>
      </c>
      <c r="D637" s="13"/>
    </row>
    <row r="638" spans="2:4" x14ac:dyDescent="0.25">
      <c r="B638" s="175"/>
      <c r="C638" s="93" t="s">
        <v>1437</v>
      </c>
      <c r="D638" s="13"/>
    </row>
    <row r="639" spans="2:4" x14ac:dyDescent="0.25">
      <c r="B639" s="175"/>
      <c r="C639" s="93" t="s">
        <v>1438</v>
      </c>
      <c r="D639" s="13"/>
    </row>
    <row r="640" spans="2:4" x14ac:dyDescent="0.25">
      <c r="B640" s="175"/>
      <c r="C640" s="93" t="s">
        <v>1439</v>
      </c>
      <c r="D640" s="13"/>
    </row>
    <row r="641" spans="2:4" x14ac:dyDescent="0.25">
      <c r="B641" s="176"/>
      <c r="C641" s="93" t="s">
        <v>1430</v>
      </c>
      <c r="D641" s="13"/>
    </row>
    <row r="642" spans="2:4" x14ac:dyDescent="0.25">
      <c r="B642" s="166" t="s">
        <v>1441</v>
      </c>
      <c r="C642" s="94" t="s">
        <v>1442</v>
      </c>
      <c r="D642" s="20"/>
    </row>
    <row r="643" spans="2:4" x14ac:dyDescent="0.25">
      <c r="B643" s="167"/>
      <c r="C643" s="95" t="s">
        <v>1443</v>
      </c>
      <c r="D643" s="13"/>
    </row>
    <row r="644" spans="2:4" x14ac:dyDescent="0.25">
      <c r="B644" s="167"/>
      <c r="C644" s="95" t="s">
        <v>1444</v>
      </c>
      <c r="D644" s="13"/>
    </row>
    <row r="645" spans="2:4" x14ac:dyDescent="0.25">
      <c r="B645" s="167"/>
      <c r="C645" s="95" t="s">
        <v>1445</v>
      </c>
      <c r="D645" s="13"/>
    </row>
    <row r="646" spans="2:4" x14ac:dyDescent="0.25">
      <c r="B646" s="167"/>
      <c r="C646" s="95" t="s">
        <v>1446</v>
      </c>
      <c r="D646" s="13"/>
    </row>
    <row r="647" spans="2:4" x14ac:dyDescent="0.25">
      <c r="B647" s="167"/>
      <c r="C647" s="95" t="s">
        <v>1447</v>
      </c>
      <c r="D647" s="13"/>
    </row>
    <row r="648" spans="2:4" x14ac:dyDescent="0.25">
      <c r="B648" s="167"/>
      <c r="C648" s="95" t="s">
        <v>1448</v>
      </c>
      <c r="D648" s="13"/>
    </row>
    <row r="649" spans="2:4" x14ac:dyDescent="0.25">
      <c r="B649" s="167"/>
      <c r="C649" s="95" t="s">
        <v>902</v>
      </c>
      <c r="D649" s="13"/>
    </row>
    <row r="650" spans="2:4" x14ac:dyDescent="0.25">
      <c r="B650" s="168"/>
      <c r="C650" s="95" t="s">
        <v>1449</v>
      </c>
      <c r="D650" s="13"/>
    </row>
    <row r="651" spans="2:4" x14ac:dyDescent="0.25">
      <c r="B651" s="169" t="s">
        <v>1451</v>
      </c>
      <c r="C651" s="96" t="s">
        <v>940</v>
      </c>
      <c r="D651" s="20"/>
    </row>
    <row r="652" spans="2:4" x14ac:dyDescent="0.25">
      <c r="B652" s="170" t="s">
        <v>1451</v>
      </c>
      <c r="C652" s="97" t="s">
        <v>1452</v>
      </c>
      <c r="D652" s="13"/>
    </row>
    <row r="653" spans="2:4" x14ac:dyDescent="0.25">
      <c r="B653" s="170" t="s">
        <v>1451</v>
      </c>
      <c r="C653" s="97" t="s">
        <v>1015</v>
      </c>
      <c r="D653" s="13"/>
    </row>
    <row r="654" spans="2:4" x14ac:dyDescent="0.25">
      <c r="B654" s="170" t="s">
        <v>1451</v>
      </c>
      <c r="C654" s="97" t="s">
        <v>1453</v>
      </c>
      <c r="D654" s="13"/>
    </row>
    <row r="655" spans="2:4" x14ac:dyDescent="0.25">
      <c r="B655" s="171" t="s">
        <v>1455</v>
      </c>
      <c r="C655" s="98" t="s">
        <v>1456</v>
      </c>
      <c r="D655" s="20"/>
    </row>
    <row r="656" spans="2:4" x14ac:dyDescent="0.25">
      <c r="B656" s="172"/>
      <c r="C656" s="99" t="s">
        <v>1457</v>
      </c>
      <c r="D656" s="13"/>
    </row>
    <row r="657" spans="2:4" x14ac:dyDescent="0.25">
      <c r="B657" s="172"/>
      <c r="C657" s="99" t="s">
        <v>1458</v>
      </c>
      <c r="D657" s="13"/>
    </row>
    <row r="658" spans="2:4" x14ac:dyDescent="0.25">
      <c r="B658" s="172"/>
      <c r="C658" s="99" t="s">
        <v>1459</v>
      </c>
      <c r="D658" s="13"/>
    </row>
    <row r="659" spans="2:4" x14ac:dyDescent="0.25">
      <c r="B659" s="172"/>
      <c r="C659" s="99" t="s">
        <v>785</v>
      </c>
      <c r="D659" s="13"/>
    </row>
    <row r="660" spans="2:4" x14ac:dyDescent="0.25">
      <c r="B660" s="172"/>
      <c r="C660" s="99" t="s">
        <v>1460</v>
      </c>
      <c r="D660" s="13"/>
    </row>
    <row r="661" spans="2:4" x14ac:dyDescent="0.25">
      <c r="B661" s="172"/>
      <c r="C661" s="99" t="s">
        <v>1461</v>
      </c>
      <c r="D661" s="13"/>
    </row>
    <row r="662" spans="2:4" x14ac:dyDescent="0.25">
      <c r="B662" s="172"/>
      <c r="C662" s="99" t="s">
        <v>1462</v>
      </c>
      <c r="D662" s="13"/>
    </row>
    <row r="663" spans="2:4" x14ac:dyDescent="0.25">
      <c r="B663" s="172"/>
      <c r="C663" s="98" t="s">
        <v>1463</v>
      </c>
      <c r="D663" s="20"/>
    </row>
    <row r="664" spans="2:4" x14ac:dyDescent="0.25">
      <c r="B664" s="172"/>
      <c r="C664" s="99" t="s">
        <v>1464</v>
      </c>
      <c r="D664" s="13"/>
    </row>
    <row r="665" spans="2:4" x14ac:dyDescent="0.25">
      <c r="B665" s="172"/>
      <c r="C665" s="99" t="s">
        <v>1465</v>
      </c>
      <c r="D665" s="13"/>
    </row>
    <row r="666" spans="2:4" x14ac:dyDescent="0.25">
      <c r="B666" s="172"/>
      <c r="C666" s="99" t="s">
        <v>1466</v>
      </c>
      <c r="D666" s="13"/>
    </row>
    <row r="667" spans="2:4" x14ac:dyDescent="0.25">
      <c r="B667" s="172"/>
      <c r="C667" s="99" t="s">
        <v>1467</v>
      </c>
      <c r="D667" s="13"/>
    </row>
    <row r="668" spans="2:4" x14ac:dyDescent="0.25">
      <c r="B668" s="172"/>
      <c r="C668" s="99" t="s">
        <v>1468</v>
      </c>
      <c r="D668" s="13"/>
    </row>
    <row r="669" spans="2:4" x14ac:dyDescent="0.25">
      <c r="B669" s="172"/>
      <c r="C669" s="99" t="s">
        <v>1469</v>
      </c>
      <c r="D669" s="13"/>
    </row>
    <row r="670" spans="2:4" x14ac:dyDescent="0.25">
      <c r="B670" s="172"/>
      <c r="C670" s="99" t="s">
        <v>1470</v>
      </c>
      <c r="D670" s="13"/>
    </row>
    <row r="671" spans="2:4" x14ac:dyDescent="0.25">
      <c r="B671" s="172"/>
      <c r="C671" s="99" t="s">
        <v>1471</v>
      </c>
      <c r="D671" s="13"/>
    </row>
    <row r="672" spans="2:4" x14ac:dyDescent="0.25">
      <c r="B672" s="172"/>
      <c r="C672" s="99" t="s">
        <v>1472</v>
      </c>
      <c r="D672" s="13"/>
    </row>
    <row r="673" spans="2:4" x14ac:dyDescent="0.25">
      <c r="B673" s="172"/>
      <c r="C673" s="99" t="s">
        <v>1035</v>
      </c>
      <c r="D673" s="13"/>
    </row>
    <row r="674" spans="2:4" x14ac:dyDescent="0.25">
      <c r="B674" s="172"/>
      <c r="C674" s="99" t="s">
        <v>1473</v>
      </c>
      <c r="D674" s="13"/>
    </row>
    <row r="675" spans="2:4" x14ac:dyDescent="0.25">
      <c r="B675" s="172"/>
      <c r="C675" s="99" t="s">
        <v>1474</v>
      </c>
      <c r="D675" s="13"/>
    </row>
    <row r="676" spans="2:4" x14ac:dyDescent="0.25">
      <c r="B676" s="172"/>
      <c r="C676" s="99" t="s">
        <v>1475</v>
      </c>
      <c r="D676" s="13"/>
    </row>
    <row r="677" spans="2:4" x14ac:dyDescent="0.25">
      <c r="B677" s="172"/>
      <c r="C677" s="99" t="s">
        <v>1476</v>
      </c>
      <c r="D677" s="13"/>
    </row>
    <row r="678" spans="2:4" x14ac:dyDescent="0.25">
      <c r="B678" s="172"/>
      <c r="C678" s="98" t="s">
        <v>1477</v>
      </c>
      <c r="D678" s="20"/>
    </row>
    <row r="679" spans="2:4" x14ac:dyDescent="0.25">
      <c r="B679" s="172"/>
      <c r="C679" s="99" t="s">
        <v>1478</v>
      </c>
      <c r="D679" s="13"/>
    </row>
    <row r="680" spans="2:4" x14ac:dyDescent="0.25">
      <c r="B680" s="172"/>
      <c r="C680" s="99" t="s">
        <v>1479</v>
      </c>
      <c r="D680" s="13"/>
    </row>
    <row r="681" spans="2:4" x14ac:dyDescent="0.25">
      <c r="B681" s="172"/>
      <c r="C681" s="99" t="s">
        <v>1480</v>
      </c>
      <c r="D681" s="13"/>
    </row>
    <row r="682" spans="2:4" x14ac:dyDescent="0.25">
      <c r="B682" s="172"/>
      <c r="C682" s="99" t="s">
        <v>1481</v>
      </c>
      <c r="D682" s="13"/>
    </row>
    <row r="683" spans="2:4" x14ac:dyDescent="0.25">
      <c r="B683" s="172"/>
      <c r="C683" s="98" t="s">
        <v>1482</v>
      </c>
      <c r="D683" s="20"/>
    </row>
    <row r="684" spans="2:4" x14ac:dyDescent="0.25">
      <c r="B684" s="172"/>
      <c r="C684" s="99" t="s">
        <v>1483</v>
      </c>
      <c r="D684" s="13"/>
    </row>
    <row r="685" spans="2:4" x14ac:dyDescent="0.25">
      <c r="B685" s="172"/>
      <c r="C685" s="99" t="s">
        <v>1484</v>
      </c>
      <c r="D685" s="13"/>
    </row>
    <row r="686" spans="2:4" x14ac:dyDescent="0.25">
      <c r="B686" s="172"/>
      <c r="C686" s="99" t="s">
        <v>1485</v>
      </c>
      <c r="D686" s="13"/>
    </row>
    <row r="687" spans="2:4" x14ac:dyDescent="0.25">
      <c r="B687" s="172"/>
      <c r="C687" s="99" t="s">
        <v>1131</v>
      </c>
      <c r="D687" s="13"/>
    </row>
    <row r="688" spans="2:4" x14ac:dyDescent="0.25">
      <c r="B688" s="172"/>
      <c r="C688" s="99" t="s">
        <v>1486</v>
      </c>
      <c r="D688" s="13"/>
    </row>
    <row r="689" spans="2:4" x14ac:dyDescent="0.25">
      <c r="B689" s="172"/>
      <c r="C689" s="99" t="s">
        <v>1487</v>
      </c>
      <c r="D689" s="13"/>
    </row>
    <row r="690" spans="2:4" x14ac:dyDescent="0.25">
      <c r="B690" s="172"/>
      <c r="C690" s="99" t="s">
        <v>1488</v>
      </c>
      <c r="D690" s="13"/>
    </row>
    <row r="691" spans="2:4" x14ac:dyDescent="0.25">
      <c r="B691" s="173"/>
      <c r="C691" s="99" t="s">
        <v>1489</v>
      </c>
      <c r="D691" s="13"/>
    </row>
    <row r="692" spans="2:4" x14ac:dyDescent="0.25">
      <c r="B692" s="160" t="s">
        <v>2021</v>
      </c>
      <c r="C692" s="100" t="s">
        <v>1143</v>
      </c>
      <c r="D692" s="20"/>
    </row>
    <row r="693" spans="2:4" x14ac:dyDescent="0.25">
      <c r="B693" s="161"/>
      <c r="C693" s="101" t="s">
        <v>1492</v>
      </c>
      <c r="D693" s="13"/>
    </row>
    <row r="694" spans="2:4" x14ac:dyDescent="0.25">
      <c r="B694" s="161"/>
      <c r="C694" s="101" t="s">
        <v>1493</v>
      </c>
      <c r="D694" s="13"/>
    </row>
    <row r="695" spans="2:4" x14ac:dyDescent="0.25">
      <c r="B695" s="161"/>
      <c r="C695" s="101" t="s">
        <v>1235</v>
      </c>
      <c r="D695" s="13"/>
    </row>
    <row r="696" spans="2:4" x14ac:dyDescent="0.25">
      <c r="B696" s="161"/>
      <c r="C696" s="101" t="s">
        <v>1494</v>
      </c>
      <c r="D696" s="13"/>
    </row>
    <row r="697" spans="2:4" x14ac:dyDescent="0.25">
      <c r="B697" s="161"/>
      <c r="C697" s="101" t="s">
        <v>1495</v>
      </c>
      <c r="D697" s="13"/>
    </row>
    <row r="698" spans="2:4" x14ac:dyDescent="0.25">
      <c r="B698" s="161"/>
      <c r="C698" s="100" t="s">
        <v>1496</v>
      </c>
      <c r="D698" s="20"/>
    </row>
    <row r="699" spans="2:4" x14ac:dyDescent="0.25">
      <c r="B699" s="161"/>
      <c r="C699" s="101" t="s">
        <v>1497</v>
      </c>
      <c r="D699" s="13"/>
    </row>
    <row r="700" spans="2:4" x14ac:dyDescent="0.25">
      <c r="B700" s="161"/>
      <c r="C700" s="101" t="s">
        <v>1498</v>
      </c>
      <c r="D700" s="13"/>
    </row>
    <row r="701" spans="2:4" x14ac:dyDescent="0.25">
      <c r="B701" s="161"/>
      <c r="C701" s="101" t="s">
        <v>1499</v>
      </c>
      <c r="D701" s="13"/>
    </row>
    <row r="702" spans="2:4" x14ac:dyDescent="0.25">
      <c r="B702" s="161"/>
      <c r="C702" s="101" t="s">
        <v>1500</v>
      </c>
      <c r="D702" s="13"/>
    </row>
    <row r="703" spans="2:4" x14ac:dyDescent="0.25">
      <c r="B703" s="161"/>
      <c r="C703" s="101" t="s">
        <v>1501</v>
      </c>
      <c r="D703" s="13"/>
    </row>
    <row r="704" spans="2:4" x14ac:dyDescent="0.25">
      <c r="B704" s="161"/>
      <c r="C704" s="101" t="s">
        <v>1502</v>
      </c>
      <c r="D704" s="13"/>
    </row>
    <row r="705" spans="2:4" x14ac:dyDescent="0.25">
      <c r="B705" s="161"/>
      <c r="C705" s="101" t="s">
        <v>1503</v>
      </c>
      <c r="D705" s="13"/>
    </row>
    <row r="706" spans="2:4" x14ac:dyDescent="0.25">
      <c r="B706" s="162"/>
      <c r="C706" s="101" t="s">
        <v>951</v>
      </c>
      <c r="D706" s="13"/>
    </row>
    <row r="707" spans="2:4" x14ac:dyDescent="0.25">
      <c r="B707" s="163" t="s">
        <v>1505</v>
      </c>
      <c r="C707" s="102" t="s">
        <v>1506</v>
      </c>
      <c r="D707" s="20"/>
    </row>
    <row r="708" spans="2:4" x14ac:dyDescent="0.25">
      <c r="B708" s="164"/>
      <c r="C708" s="103" t="s">
        <v>1507</v>
      </c>
      <c r="D708" s="13"/>
    </row>
    <row r="709" spans="2:4" x14ac:dyDescent="0.25">
      <c r="B709" s="164"/>
      <c r="C709" s="103" t="s">
        <v>1508</v>
      </c>
      <c r="D709" s="13"/>
    </row>
    <row r="710" spans="2:4" x14ac:dyDescent="0.25">
      <c r="B710" s="164"/>
      <c r="C710" s="103" t="s">
        <v>1509</v>
      </c>
      <c r="D710" s="13"/>
    </row>
    <row r="711" spans="2:4" x14ac:dyDescent="0.25">
      <c r="B711" s="164"/>
      <c r="C711" s="103" t="s">
        <v>1510</v>
      </c>
      <c r="D711" s="13"/>
    </row>
    <row r="712" spans="2:4" x14ac:dyDescent="0.25">
      <c r="B712" s="164"/>
      <c r="C712" s="103" t="s">
        <v>1511</v>
      </c>
      <c r="D712" s="13"/>
    </row>
    <row r="713" spans="2:4" x14ac:dyDescent="0.25">
      <c r="B713" s="164"/>
      <c r="C713" s="102" t="s">
        <v>1512</v>
      </c>
      <c r="D713" s="20"/>
    </row>
    <row r="714" spans="2:4" x14ac:dyDescent="0.25">
      <c r="B714" s="164"/>
      <c r="C714" s="103" t="s">
        <v>1513</v>
      </c>
      <c r="D714" s="13"/>
    </row>
    <row r="715" spans="2:4" x14ac:dyDescent="0.25">
      <c r="B715" s="164"/>
      <c r="C715" s="103" t="s">
        <v>1514</v>
      </c>
      <c r="D715" s="13"/>
    </row>
    <row r="716" spans="2:4" x14ac:dyDescent="0.25">
      <c r="B716" s="164"/>
      <c r="C716" s="103" t="s">
        <v>1515</v>
      </c>
      <c r="D716" s="13"/>
    </row>
    <row r="717" spans="2:4" x14ac:dyDescent="0.25">
      <c r="B717" s="164"/>
      <c r="C717" s="103" t="s">
        <v>1516</v>
      </c>
      <c r="D717" s="13"/>
    </row>
    <row r="718" spans="2:4" x14ac:dyDescent="0.25">
      <c r="B718" s="164"/>
      <c r="C718" s="103" t="s">
        <v>1517</v>
      </c>
      <c r="D718" s="13"/>
    </row>
    <row r="719" spans="2:4" x14ac:dyDescent="0.25">
      <c r="B719" s="164"/>
      <c r="C719" s="103" t="s">
        <v>1518</v>
      </c>
      <c r="D719" s="13"/>
    </row>
    <row r="720" spans="2:4" x14ac:dyDescent="0.25">
      <c r="B720" s="164"/>
      <c r="C720" s="102" t="s">
        <v>1520</v>
      </c>
      <c r="D720" s="20"/>
    </row>
    <row r="721" spans="2:4" x14ac:dyDescent="0.25">
      <c r="B721" s="164"/>
      <c r="C721" s="103" t="s">
        <v>846</v>
      </c>
      <c r="D721" s="13"/>
    </row>
    <row r="722" spans="2:4" x14ac:dyDescent="0.25">
      <c r="B722" s="164"/>
      <c r="C722" s="103" t="s">
        <v>1521</v>
      </c>
      <c r="D722" s="13"/>
    </row>
    <row r="723" spans="2:4" x14ac:dyDescent="0.25">
      <c r="B723" s="164"/>
      <c r="C723" s="103" t="s">
        <v>1522</v>
      </c>
      <c r="D723" s="13"/>
    </row>
    <row r="724" spans="2:4" x14ac:dyDescent="0.25">
      <c r="B724" s="164"/>
      <c r="C724" s="103" t="s">
        <v>1523</v>
      </c>
      <c r="D724" s="13"/>
    </row>
    <row r="725" spans="2:4" x14ac:dyDescent="0.25">
      <c r="B725" s="164"/>
      <c r="C725" s="103" t="s">
        <v>1524</v>
      </c>
      <c r="D725" s="13"/>
    </row>
    <row r="726" spans="2:4" x14ac:dyDescent="0.25">
      <c r="B726" s="164"/>
      <c r="C726" s="103" t="s">
        <v>1136</v>
      </c>
      <c r="D726" s="13"/>
    </row>
    <row r="727" spans="2:4" x14ac:dyDescent="0.25">
      <c r="B727" s="164"/>
      <c r="C727" s="103" t="s">
        <v>1525</v>
      </c>
      <c r="D727" s="13"/>
    </row>
    <row r="728" spans="2:4" x14ac:dyDescent="0.25">
      <c r="B728" s="164"/>
      <c r="C728" s="103" t="s">
        <v>1526</v>
      </c>
      <c r="D728" s="13"/>
    </row>
    <row r="729" spans="2:4" x14ac:dyDescent="0.25">
      <c r="B729" s="164"/>
      <c r="C729" s="102" t="s">
        <v>1527</v>
      </c>
      <c r="D729" s="20"/>
    </row>
    <row r="730" spans="2:4" x14ac:dyDescent="0.25">
      <c r="B730" s="164"/>
      <c r="C730" s="102" t="s">
        <v>1528</v>
      </c>
      <c r="D730" s="20"/>
    </row>
    <row r="731" spans="2:4" x14ac:dyDescent="0.25">
      <c r="B731" s="164"/>
      <c r="C731" s="103" t="s">
        <v>1529</v>
      </c>
      <c r="D731" s="13"/>
    </row>
    <row r="732" spans="2:4" x14ac:dyDescent="0.25">
      <c r="B732" s="164"/>
      <c r="C732" s="103" t="s">
        <v>1530</v>
      </c>
      <c r="D732" s="13"/>
    </row>
    <row r="733" spans="2:4" x14ac:dyDescent="0.25">
      <c r="B733" s="164"/>
      <c r="C733" s="103" t="s">
        <v>1531</v>
      </c>
      <c r="D733" s="13"/>
    </row>
    <row r="734" spans="2:4" x14ac:dyDescent="0.25">
      <c r="B734" s="164"/>
      <c r="C734" s="103" t="s">
        <v>1532</v>
      </c>
      <c r="D734" s="13"/>
    </row>
    <row r="735" spans="2:4" x14ac:dyDescent="0.25">
      <c r="B735" s="164"/>
      <c r="C735" s="103" t="s">
        <v>1533</v>
      </c>
      <c r="D735" s="13"/>
    </row>
    <row r="736" spans="2:4" x14ac:dyDescent="0.25">
      <c r="B736" s="165"/>
      <c r="C736" s="103" t="s">
        <v>1534</v>
      </c>
      <c r="D736" s="13"/>
    </row>
    <row r="737" spans="2:4" x14ac:dyDescent="0.25">
      <c r="B737" s="154" t="s">
        <v>1536</v>
      </c>
      <c r="C737" s="104" t="s">
        <v>1538</v>
      </c>
      <c r="D737" s="20"/>
    </row>
    <row r="738" spans="2:4" x14ac:dyDescent="0.25">
      <c r="B738" s="155"/>
      <c r="C738" s="105" t="s">
        <v>1539</v>
      </c>
      <c r="D738" s="13"/>
    </row>
    <row r="739" spans="2:4" x14ac:dyDescent="0.25">
      <c r="B739" s="155"/>
      <c r="C739" s="105" t="s">
        <v>1540</v>
      </c>
      <c r="D739" s="13"/>
    </row>
    <row r="740" spans="2:4" x14ac:dyDescent="0.25">
      <c r="B740" s="155"/>
      <c r="C740" s="105" t="s">
        <v>820</v>
      </c>
      <c r="D740" s="13"/>
    </row>
    <row r="741" spans="2:4" x14ac:dyDescent="0.25">
      <c r="B741" s="155"/>
      <c r="C741" s="105" t="s">
        <v>1541</v>
      </c>
      <c r="D741" s="13"/>
    </row>
    <row r="742" spans="2:4" x14ac:dyDescent="0.25">
      <c r="B742" s="155"/>
      <c r="C742" s="105" t="s">
        <v>1542</v>
      </c>
      <c r="D742" s="13"/>
    </row>
    <row r="743" spans="2:4" x14ac:dyDescent="0.25">
      <c r="B743" s="155"/>
      <c r="C743" s="105" t="s">
        <v>1543</v>
      </c>
      <c r="D743" s="13"/>
    </row>
    <row r="744" spans="2:4" x14ac:dyDescent="0.25">
      <c r="B744" s="155"/>
      <c r="C744" s="105" t="s">
        <v>1446</v>
      </c>
      <c r="D744" s="13"/>
    </row>
    <row r="745" spans="2:4" x14ac:dyDescent="0.25">
      <c r="B745" s="155"/>
      <c r="C745" s="105" t="s">
        <v>1544</v>
      </c>
      <c r="D745" s="13"/>
    </row>
    <row r="746" spans="2:4" x14ac:dyDescent="0.25">
      <c r="B746" s="155"/>
      <c r="C746" s="105" t="s">
        <v>1545</v>
      </c>
      <c r="D746" s="13"/>
    </row>
    <row r="747" spans="2:4" x14ac:dyDescent="0.25">
      <c r="B747" s="155"/>
      <c r="C747" s="105" t="s">
        <v>1546</v>
      </c>
      <c r="D747" s="13"/>
    </row>
    <row r="748" spans="2:4" x14ac:dyDescent="0.25">
      <c r="B748" s="155"/>
      <c r="C748" s="105" t="s">
        <v>1153</v>
      </c>
      <c r="D748" s="13"/>
    </row>
    <row r="749" spans="2:4" x14ac:dyDescent="0.25">
      <c r="B749" s="155"/>
      <c r="C749" s="105" t="s">
        <v>1547</v>
      </c>
      <c r="D749" s="13"/>
    </row>
    <row r="750" spans="2:4" x14ac:dyDescent="0.25">
      <c r="B750" s="155"/>
      <c r="C750" s="105" t="s">
        <v>1548</v>
      </c>
      <c r="D750" s="13"/>
    </row>
    <row r="751" spans="2:4" x14ac:dyDescent="0.25">
      <c r="B751" s="155"/>
      <c r="C751" s="104" t="s">
        <v>1550</v>
      </c>
      <c r="D751" s="20"/>
    </row>
    <row r="752" spans="2:4" x14ac:dyDescent="0.25">
      <c r="B752" s="155"/>
      <c r="C752" s="104" t="s">
        <v>1552</v>
      </c>
      <c r="D752" s="20"/>
    </row>
    <row r="753" spans="2:4" x14ac:dyDescent="0.25">
      <c r="B753" s="155"/>
      <c r="C753" s="105" t="s">
        <v>1553</v>
      </c>
      <c r="D753" s="13"/>
    </row>
    <row r="754" spans="2:4" x14ac:dyDescent="0.25">
      <c r="B754" s="155"/>
      <c r="C754" s="105" t="s">
        <v>1554</v>
      </c>
      <c r="D754" s="13"/>
    </row>
    <row r="755" spans="2:4" x14ac:dyDescent="0.25">
      <c r="B755" s="155"/>
      <c r="C755" s="105" t="s">
        <v>1555</v>
      </c>
      <c r="D755" s="13"/>
    </row>
    <row r="756" spans="2:4" x14ac:dyDescent="0.25">
      <c r="B756" s="155"/>
      <c r="C756" s="105" t="s">
        <v>1556</v>
      </c>
      <c r="D756" s="13"/>
    </row>
    <row r="757" spans="2:4" x14ac:dyDescent="0.25">
      <c r="B757" s="155"/>
      <c r="C757" s="105" t="s">
        <v>1529</v>
      </c>
      <c r="D757" s="13"/>
    </row>
    <row r="758" spans="2:4" x14ac:dyDescent="0.25">
      <c r="B758" s="155"/>
      <c r="C758" s="105" t="s">
        <v>1557</v>
      </c>
      <c r="D758" s="13"/>
    </row>
    <row r="759" spans="2:4" x14ac:dyDescent="0.25">
      <c r="B759" s="155"/>
      <c r="C759" s="105" t="s">
        <v>1558</v>
      </c>
      <c r="D759" s="13"/>
    </row>
    <row r="760" spans="2:4" x14ac:dyDescent="0.25">
      <c r="B760" s="155"/>
      <c r="C760" s="105" t="s">
        <v>1559</v>
      </c>
      <c r="D760" s="13"/>
    </row>
    <row r="761" spans="2:4" x14ac:dyDescent="0.25">
      <c r="B761" s="155"/>
      <c r="C761" s="105" t="s">
        <v>1560</v>
      </c>
      <c r="D761" s="13"/>
    </row>
    <row r="762" spans="2:4" x14ac:dyDescent="0.25">
      <c r="B762" s="155"/>
      <c r="C762" s="105" t="s">
        <v>1246</v>
      </c>
      <c r="D762" s="13"/>
    </row>
    <row r="763" spans="2:4" x14ac:dyDescent="0.25">
      <c r="B763" s="155"/>
      <c r="C763" s="104" t="s">
        <v>1562</v>
      </c>
      <c r="D763" s="20"/>
    </row>
    <row r="764" spans="2:4" x14ac:dyDescent="0.25">
      <c r="B764" s="155"/>
      <c r="C764" s="105" t="s">
        <v>1563</v>
      </c>
      <c r="D764" s="13"/>
    </row>
    <row r="765" spans="2:4" x14ac:dyDescent="0.25">
      <c r="B765" s="156"/>
      <c r="C765" s="105" t="s">
        <v>1564</v>
      </c>
      <c r="D765" s="13"/>
    </row>
    <row r="766" spans="2:4" x14ac:dyDescent="0.25">
      <c r="B766" s="157" t="s">
        <v>826</v>
      </c>
      <c r="C766" s="106" t="s">
        <v>1566</v>
      </c>
      <c r="D766" s="20"/>
    </row>
    <row r="767" spans="2:4" x14ac:dyDescent="0.25">
      <c r="B767" s="158"/>
      <c r="C767" s="107" t="s">
        <v>1567</v>
      </c>
      <c r="D767" s="13"/>
    </row>
    <row r="768" spans="2:4" x14ac:dyDescent="0.25">
      <c r="B768" s="158"/>
      <c r="C768" s="107" t="s">
        <v>1568</v>
      </c>
      <c r="D768" s="13"/>
    </row>
    <row r="769" spans="2:4" x14ac:dyDescent="0.25">
      <c r="B769" s="158"/>
      <c r="C769" s="107" t="s">
        <v>1180</v>
      </c>
      <c r="D769" s="13"/>
    </row>
    <row r="770" spans="2:4" x14ac:dyDescent="0.25">
      <c r="B770" s="158"/>
      <c r="C770" s="107" t="s">
        <v>1569</v>
      </c>
      <c r="D770" s="13"/>
    </row>
    <row r="771" spans="2:4" x14ac:dyDescent="0.25">
      <c r="B771" s="158"/>
      <c r="C771" s="107" t="s">
        <v>826</v>
      </c>
      <c r="D771" s="13"/>
    </row>
    <row r="772" spans="2:4" x14ac:dyDescent="0.25">
      <c r="B772" s="158"/>
      <c r="C772" s="107" t="s">
        <v>1570</v>
      </c>
      <c r="D772" s="13"/>
    </row>
    <row r="773" spans="2:4" x14ac:dyDescent="0.25">
      <c r="B773" s="158"/>
      <c r="C773" s="107" t="s">
        <v>1571</v>
      </c>
      <c r="D773" s="13"/>
    </row>
    <row r="774" spans="2:4" x14ac:dyDescent="0.25">
      <c r="B774" s="158"/>
      <c r="C774" s="107" t="s">
        <v>1572</v>
      </c>
      <c r="D774" s="13"/>
    </row>
    <row r="775" spans="2:4" x14ac:dyDescent="0.25">
      <c r="B775" s="158"/>
      <c r="C775" s="107" t="s">
        <v>1573</v>
      </c>
      <c r="D775" s="13"/>
    </row>
    <row r="776" spans="2:4" x14ac:dyDescent="0.25">
      <c r="B776" s="158"/>
      <c r="C776" s="106" t="s">
        <v>1575</v>
      </c>
      <c r="D776" s="20"/>
    </row>
    <row r="777" spans="2:4" x14ac:dyDescent="0.25">
      <c r="B777" s="158"/>
      <c r="C777" s="107" t="s">
        <v>1576</v>
      </c>
      <c r="D777" s="13"/>
    </row>
    <row r="778" spans="2:4" x14ac:dyDescent="0.25">
      <c r="B778" s="158"/>
      <c r="C778" s="107" t="s">
        <v>1577</v>
      </c>
      <c r="D778" s="13"/>
    </row>
    <row r="779" spans="2:4" x14ac:dyDescent="0.25">
      <c r="B779" s="158"/>
      <c r="C779" s="107" t="s">
        <v>1578</v>
      </c>
      <c r="D779" s="13"/>
    </row>
    <row r="780" spans="2:4" x14ac:dyDescent="0.25">
      <c r="B780" s="158"/>
      <c r="C780" s="107" t="s">
        <v>1579</v>
      </c>
      <c r="D780" s="13"/>
    </row>
    <row r="781" spans="2:4" x14ac:dyDescent="0.25">
      <c r="B781" s="158"/>
      <c r="C781" s="107" t="s">
        <v>1580</v>
      </c>
      <c r="D781" s="13"/>
    </row>
    <row r="782" spans="2:4" x14ac:dyDescent="0.25">
      <c r="B782" s="158"/>
      <c r="C782" s="107" t="s">
        <v>1581</v>
      </c>
      <c r="D782" s="13"/>
    </row>
    <row r="783" spans="2:4" x14ac:dyDescent="0.25">
      <c r="B783" s="158"/>
      <c r="C783" s="107" t="s">
        <v>1582</v>
      </c>
      <c r="D783" s="13"/>
    </row>
    <row r="784" spans="2:4" x14ac:dyDescent="0.25">
      <c r="B784" s="158"/>
      <c r="C784" s="107" t="s">
        <v>1066</v>
      </c>
      <c r="D784" s="13"/>
    </row>
    <row r="785" spans="2:4" x14ac:dyDescent="0.25">
      <c r="B785" s="158"/>
      <c r="C785" s="107" t="s">
        <v>1583</v>
      </c>
      <c r="D785" s="13"/>
    </row>
    <row r="786" spans="2:4" x14ac:dyDescent="0.25">
      <c r="B786" s="158"/>
      <c r="C786" s="107" t="s">
        <v>1584</v>
      </c>
      <c r="D786" s="13"/>
    </row>
    <row r="787" spans="2:4" x14ac:dyDescent="0.25">
      <c r="B787" s="158"/>
      <c r="C787" s="107" t="s">
        <v>1585</v>
      </c>
      <c r="D787" s="13"/>
    </row>
    <row r="788" spans="2:4" x14ac:dyDescent="0.25">
      <c r="B788" s="158"/>
      <c r="C788" s="107" t="s">
        <v>1586</v>
      </c>
      <c r="D788" s="13"/>
    </row>
    <row r="789" spans="2:4" x14ac:dyDescent="0.25">
      <c r="B789" s="158"/>
      <c r="C789" s="106" t="s">
        <v>1588</v>
      </c>
      <c r="D789" s="20"/>
    </row>
    <row r="790" spans="2:4" x14ac:dyDescent="0.25">
      <c r="B790" s="158"/>
      <c r="C790" s="107" t="s">
        <v>1589</v>
      </c>
      <c r="D790" s="13"/>
    </row>
    <row r="791" spans="2:4" x14ac:dyDescent="0.25">
      <c r="B791" s="158"/>
      <c r="C791" s="107" t="s">
        <v>1590</v>
      </c>
      <c r="D791" s="13"/>
    </row>
    <row r="792" spans="2:4" x14ac:dyDescent="0.25">
      <c r="B792" s="158"/>
      <c r="C792" s="107" t="s">
        <v>1591</v>
      </c>
      <c r="D792" s="13"/>
    </row>
    <row r="793" spans="2:4" x14ac:dyDescent="0.25">
      <c r="B793" s="158"/>
      <c r="C793" s="107" t="s">
        <v>1592</v>
      </c>
      <c r="D793" s="13"/>
    </row>
    <row r="794" spans="2:4" x14ac:dyDescent="0.25">
      <c r="B794" s="158"/>
      <c r="C794" s="107" t="s">
        <v>1404</v>
      </c>
      <c r="D794" s="13"/>
    </row>
    <row r="795" spans="2:4" x14ac:dyDescent="0.25">
      <c r="B795" s="158"/>
      <c r="C795" s="107" t="s">
        <v>1593</v>
      </c>
      <c r="D795" s="13"/>
    </row>
    <row r="796" spans="2:4" x14ac:dyDescent="0.25">
      <c r="B796" s="158"/>
      <c r="C796" s="107" t="s">
        <v>1594</v>
      </c>
      <c r="D796" s="13"/>
    </row>
    <row r="797" spans="2:4" x14ac:dyDescent="0.25">
      <c r="B797" s="158"/>
      <c r="C797" s="107" t="s">
        <v>855</v>
      </c>
      <c r="D797" s="13"/>
    </row>
    <row r="798" spans="2:4" x14ac:dyDescent="0.25">
      <c r="B798" s="158"/>
      <c r="C798" s="107" t="s">
        <v>1595</v>
      </c>
      <c r="D798" s="13"/>
    </row>
    <row r="799" spans="2:4" x14ac:dyDescent="0.25">
      <c r="B799" s="158"/>
      <c r="C799" s="106" t="s">
        <v>1596</v>
      </c>
      <c r="D799" s="20"/>
    </row>
    <row r="800" spans="2:4" x14ac:dyDescent="0.25">
      <c r="B800" s="158"/>
      <c r="C800" s="107" t="s">
        <v>1597</v>
      </c>
      <c r="D800" s="13"/>
    </row>
    <row r="801" spans="2:4" x14ac:dyDescent="0.25">
      <c r="B801" s="158"/>
      <c r="C801" s="107" t="s">
        <v>1598</v>
      </c>
      <c r="D801" s="13"/>
    </row>
    <row r="802" spans="2:4" x14ac:dyDescent="0.25">
      <c r="B802" s="158"/>
      <c r="C802" s="107" t="s">
        <v>1599</v>
      </c>
      <c r="D802" s="13"/>
    </row>
    <row r="803" spans="2:4" x14ac:dyDescent="0.25">
      <c r="B803" s="158"/>
      <c r="C803" s="107" t="s">
        <v>1600</v>
      </c>
      <c r="D803" s="13"/>
    </row>
    <row r="804" spans="2:4" x14ac:dyDescent="0.25">
      <c r="B804" s="158"/>
      <c r="C804" s="107" t="s">
        <v>1601</v>
      </c>
      <c r="D804" s="13"/>
    </row>
    <row r="805" spans="2:4" x14ac:dyDescent="0.25">
      <c r="B805" s="158"/>
      <c r="C805" s="107" t="s">
        <v>1602</v>
      </c>
      <c r="D805" s="13"/>
    </row>
    <row r="806" spans="2:4" x14ac:dyDescent="0.25">
      <c r="B806" s="158"/>
      <c r="C806" s="107" t="s">
        <v>1603</v>
      </c>
      <c r="D806" s="13"/>
    </row>
    <row r="807" spans="2:4" x14ac:dyDescent="0.25">
      <c r="B807" s="158"/>
      <c r="C807" s="107" t="s">
        <v>1604</v>
      </c>
      <c r="D807" s="13"/>
    </row>
    <row r="808" spans="2:4" x14ac:dyDescent="0.25">
      <c r="B808" s="158"/>
      <c r="C808" s="107" t="s">
        <v>1605</v>
      </c>
      <c r="D808" s="13"/>
    </row>
    <row r="809" spans="2:4" x14ac:dyDescent="0.25">
      <c r="B809" s="158"/>
      <c r="C809" s="107" t="s">
        <v>1606</v>
      </c>
      <c r="D809" s="13"/>
    </row>
    <row r="810" spans="2:4" x14ac:dyDescent="0.25">
      <c r="B810" s="158"/>
      <c r="C810" s="107" t="s">
        <v>1607</v>
      </c>
      <c r="D810" s="13"/>
    </row>
    <row r="811" spans="2:4" x14ac:dyDescent="0.25">
      <c r="B811" s="158"/>
      <c r="C811" s="107" t="s">
        <v>1416</v>
      </c>
      <c r="D811" s="13"/>
    </row>
    <row r="812" spans="2:4" x14ac:dyDescent="0.25">
      <c r="B812" s="158"/>
      <c r="C812" s="107" t="s">
        <v>1608</v>
      </c>
      <c r="D812" s="13"/>
    </row>
    <row r="813" spans="2:4" x14ac:dyDescent="0.25">
      <c r="B813" s="158"/>
      <c r="C813" s="107" t="s">
        <v>963</v>
      </c>
      <c r="D813" s="13"/>
    </row>
    <row r="814" spans="2:4" x14ac:dyDescent="0.25">
      <c r="B814" s="158"/>
      <c r="C814" s="107" t="s">
        <v>1609</v>
      </c>
      <c r="D814" s="13"/>
    </row>
    <row r="815" spans="2:4" x14ac:dyDescent="0.25">
      <c r="B815" s="158"/>
      <c r="C815" s="107" t="s">
        <v>1610</v>
      </c>
      <c r="D815" s="13"/>
    </row>
    <row r="816" spans="2:4" x14ac:dyDescent="0.25">
      <c r="B816" s="158"/>
      <c r="C816" s="106" t="s">
        <v>1611</v>
      </c>
      <c r="D816" s="20"/>
    </row>
    <row r="817" spans="2:4" x14ac:dyDescent="0.25">
      <c r="B817" s="158"/>
      <c r="C817" s="107" t="s">
        <v>1612</v>
      </c>
      <c r="D817" s="13"/>
    </row>
    <row r="818" spans="2:4" x14ac:dyDescent="0.25">
      <c r="B818" s="158"/>
      <c r="C818" s="107" t="s">
        <v>975</v>
      </c>
      <c r="D818" s="13"/>
    </row>
    <row r="819" spans="2:4" x14ac:dyDescent="0.25">
      <c r="B819" s="158"/>
      <c r="C819" s="107" t="s">
        <v>1613</v>
      </c>
      <c r="D819" s="13"/>
    </row>
    <row r="820" spans="2:4" x14ac:dyDescent="0.25">
      <c r="B820" s="158"/>
      <c r="C820" s="107" t="s">
        <v>1614</v>
      </c>
      <c r="D820" s="13"/>
    </row>
    <row r="821" spans="2:4" x14ac:dyDescent="0.25">
      <c r="B821" s="158"/>
      <c r="C821" s="107" t="s">
        <v>1615</v>
      </c>
      <c r="D821" s="13"/>
    </row>
    <row r="822" spans="2:4" x14ac:dyDescent="0.25">
      <c r="B822" s="158"/>
      <c r="C822" s="107" t="s">
        <v>1616</v>
      </c>
      <c r="D822" s="13"/>
    </row>
    <row r="823" spans="2:4" x14ac:dyDescent="0.25">
      <c r="B823" s="158"/>
      <c r="C823" s="107" t="s">
        <v>1617</v>
      </c>
      <c r="D823" s="13"/>
    </row>
    <row r="824" spans="2:4" x14ac:dyDescent="0.25">
      <c r="B824" s="158"/>
      <c r="C824" s="107" t="s">
        <v>1618</v>
      </c>
      <c r="D824" s="13"/>
    </row>
    <row r="825" spans="2:4" x14ac:dyDescent="0.25">
      <c r="B825" s="158"/>
      <c r="C825" s="107" t="s">
        <v>1619</v>
      </c>
      <c r="D825" s="13"/>
    </row>
    <row r="826" spans="2:4" x14ac:dyDescent="0.25">
      <c r="B826" s="158"/>
      <c r="C826" s="107" t="s">
        <v>1620</v>
      </c>
      <c r="D826" s="13"/>
    </row>
    <row r="827" spans="2:4" x14ac:dyDescent="0.25">
      <c r="B827" s="158"/>
      <c r="C827" s="107" t="s">
        <v>1621</v>
      </c>
      <c r="D827" s="13"/>
    </row>
    <row r="828" spans="2:4" x14ac:dyDescent="0.25">
      <c r="B828" s="158"/>
      <c r="C828" s="107" t="s">
        <v>1622</v>
      </c>
      <c r="D828" s="13"/>
    </row>
    <row r="829" spans="2:4" x14ac:dyDescent="0.25">
      <c r="B829" s="159"/>
      <c r="C829" s="107" t="s">
        <v>1623</v>
      </c>
      <c r="D829" s="13"/>
    </row>
    <row r="830" spans="2:4" x14ac:dyDescent="0.25">
      <c r="B830" s="151" t="s">
        <v>2020</v>
      </c>
      <c r="C830" s="108" t="s">
        <v>1626</v>
      </c>
      <c r="D830" s="20"/>
    </row>
    <row r="831" spans="2:4" x14ac:dyDescent="0.25">
      <c r="B831" s="152"/>
      <c r="C831" s="109" t="s">
        <v>1627</v>
      </c>
      <c r="D831" s="13"/>
    </row>
    <row r="832" spans="2:4" x14ac:dyDescent="0.25">
      <c r="B832" s="152"/>
      <c r="C832" s="109" t="s">
        <v>1628</v>
      </c>
      <c r="D832" s="13"/>
    </row>
    <row r="833" spans="2:4" x14ac:dyDescent="0.25">
      <c r="B833" s="152"/>
      <c r="C833" s="109" t="s">
        <v>1629</v>
      </c>
      <c r="D833" s="13"/>
    </row>
    <row r="834" spans="2:4" x14ac:dyDescent="0.25">
      <c r="B834" s="152"/>
      <c r="C834" s="109" t="s">
        <v>1630</v>
      </c>
      <c r="D834" s="13"/>
    </row>
    <row r="835" spans="2:4" x14ac:dyDescent="0.25">
      <c r="B835" s="152"/>
      <c r="C835" s="109" t="s">
        <v>1631</v>
      </c>
      <c r="D835" s="13"/>
    </row>
    <row r="836" spans="2:4" x14ac:dyDescent="0.25">
      <c r="B836" s="152"/>
      <c r="C836" s="109" t="s">
        <v>1632</v>
      </c>
      <c r="D836" s="13"/>
    </row>
    <row r="837" spans="2:4" x14ac:dyDescent="0.25">
      <c r="B837" s="152"/>
      <c r="C837" s="108" t="s">
        <v>1633</v>
      </c>
      <c r="D837" s="20"/>
    </row>
    <row r="838" spans="2:4" x14ac:dyDescent="0.25">
      <c r="B838" s="152"/>
      <c r="C838" s="109" t="s">
        <v>1634</v>
      </c>
      <c r="D838" s="13"/>
    </row>
    <row r="839" spans="2:4" x14ac:dyDescent="0.25">
      <c r="B839" s="152"/>
      <c r="C839" s="109" t="s">
        <v>1635</v>
      </c>
      <c r="D839" s="13"/>
    </row>
    <row r="840" spans="2:4" x14ac:dyDescent="0.25">
      <c r="B840" s="152"/>
      <c r="C840" s="109" t="s">
        <v>1636</v>
      </c>
      <c r="D840" s="13"/>
    </row>
    <row r="841" spans="2:4" x14ac:dyDescent="0.25">
      <c r="B841" s="152"/>
      <c r="C841" s="108" t="s">
        <v>1637</v>
      </c>
      <c r="D841" s="20"/>
    </row>
    <row r="842" spans="2:4" x14ac:dyDescent="0.25">
      <c r="B842" s="152"/>
      <c r="C842" s="109" t="s">
        <v>1638</v>
      </c>
      <c r="D842" s="13"/>
    </row>
    <row r="843" spans="2:4" x14ac:dyDescent="0.25">
      <c r="B843" s="152"/>
      <c r="C843" s="109" t="s">
        <v>1639</v>
      </c>
      <c r="D843" s="13"/>
    </row>
    <row r="844" spans="2:4" x14ac:dyDescent="0.25">
      <c r="B844" s="152"/>
      <c r="C844" s="109" t="s">
        <v>1640</v>
      </c>
      <c r="D844" s="13"/>
    </row>
    <row r="845" spans="2:4" x14ac:dyDescent="0.25">
      <c r="B845" s="152"/>
      <c r="C845" s="109" t="s">
        <v>1641</v>
      </c>
      <c r="D845" s="13"/>
    </row>
    <row r="846" spans="2:4" x14ac:dyDescent="0.25">
      <c r="B846" s="152"/>
      <c r="C846" s="109" t="s">
        <v>1642</v>
      </c>
      <c r="D846" s="13"/>
    </row>
    <row r="847" spans="2:4" x14ac:dyDescent="0.25">
      <c r="B847" s="152"/>
      <c r="C847" s="109" t="s">
        <v>1643</v>
      </c>
      <c r="D847" s="13"/>
    </row>
    <row r="848" spans="2:4" x14ac:dyDescent="0.25">
      <c r="B848" s="152"/>
      <c r="C848" s="109" t="s">
        <v>1644</v>
      </c>
      <c r="D848" s="13"/>
    </row>
    <row r="849" spans="2:4" x14ac:dyDescent="0.25">
      <c r="B849" s="152"/>
      <c r="C849" s="109" t="s">
        <v>1645</v>
      </c>
      <c r="D849" s="13"/>
    </row>
    <row r="850" spans="2:4" x14ac:dyDescent="0.25">
      <c r="B850" s="152"/>
      <c r="C850" s="109" t="s">
        <v>1646</v>
      </c>
      <c r="D850" s="13"/>
    </row>
    <row r="851" spans="2:4" x14ac:dyDescent="0.25">
      <c r="B851" s="152"/>
      <c r="C851" s="108" t="s">
        <v>1648</v>
      </c>
      <c r="D851" s="20"/>
    </row>
    <row r="852" spans="2:4" x14ac:dyDescent="0.25">
      <c r="B852" s="152"/>
      <c r="C852" s="109" t="s">
        <v>1649</v>
      </c>
      <c r="D852" s="13"/>
    </row>
    <row r="853" spans="2:4" x14ac:dyDescent="0.25">
      <c r="B853" s="152"/>
      <c r="C853" s="109" t="s">
        <v>1650</v>
      </c>
      <c r="D853" s="13"/>
    </row>
    <row r="854" spans="2:4" x14ac:dyDescent="0.25">
      <c r="B854" s="152"/>
      <c r="C854" s="109" t="s">
        <v>747</v>
      </c>
      <c r="D854" s="13"/>
    </row>
    <row r="855" spans="2:4" x14ac:dyDescent="0.25">
      <c r="B855" s="152"/>
      <c r="C855" s="109" t="s">
        <v>1383</v>
      </c>
      <c r="D855" s="13"/>
    </row>
    <row r="856" spans="2:4" x14ac:dyDescent="0.25">
      <c r="B856" s="152"/>
      <c r="C856" s="109" t="s">
        <v>1651</v>
      </c>
      <c r="D856" s="13"/>
    </row>
    <row r="857" spans="2:4" x14ac:dyDescent="0.25">
      <c r="B857" s="152"/>
      <c r="C857" s="108" t="s">
        <v>1653</v>
      </c>
      <c r="D857" s="20"/>
    </row>
    <row r="858" spans="2:4" x14ac:dyDescent="0.25">
      <c r="B858" s="152"/>
      <c r="C858" s="109" t="s">
        <v>1654</v>
      </c>
      <c r="D858" s="13"/>
    </row>
    <row r="859" spans="2:4" x14ac:dyDescent="0.25">
      <c r="B859" s="152"/>
      <c r="C859" s="109" t="s">
        <v>1655</v>
      </c>
      <c r="D859" s="13"/>
    </row>
    <row r="860" spans="2:4" x14ac:dyDescent="0.25">
      <c r="B860" s="152"/>
      <c r="C860" s="109" t="s">
        <v>1656</v>
      </c>
      <c r="D860" s="13"/>
    </row>
    <row r="861" spans="2:4" x14ac:dyDescent="0.25">
      <c r="B861" s="152"/>
      <c r="C861" s="109" t="s">
        <v>1657</v>
      </c>
      <c r="D861" s="13"/>
    </row>
    <row r="862" spans="2:4" x14ac:dyDescent="0.25">
      <c r="B862" s="152"/>
      <c r="C862" s="109" t="s">
        <v>1658</v>
      </c>
      <c r="D862" s="13"/>
    </row>
    <row r="863" spans="2:4" x14ac:dyDescent="0.25">
      <c r="B863" s="152"/>
      <c r="C863" s="108" t="s">
        <v>1660</v>
      </c>
      <c r="D863" s="20"/>
    </row>
    <row r="864" spans="2:4" x14ac:dyDescent="0.25">
      <c r="B864" s="152"/>
      <c r="C864" s="109" t="s">
        <v>1661</v>
      </c>
      <c r="D864" s="13"/>
    </row>
    <row r="865" spans="2:4" x14ac:dyDescent="0.25">
      <c r="B865" s="152"/>
      <c r="C865" s="109" t="s">
        <v>1662</v>
      </c>
      <c r="D865" s="13"/>
    </row>
    <row r="866" spans="2:4" x14ac:dyDescent="0.25">
      <c r="B866" s="152"/>
      <c r="C866" s="109" t="s">
        <v>1663</v>
      </c>
      <c r="D866" s="13"/>
    </row>
    <row r="867" spans="2:4" x14ac:dyDescent="0.25">
      <c r="B867" s="152"/>
      <c r="C867" s="109" t="s">
        <v>1664</v>
      </c>
      <c r="D867" s="13"/>
    </row>
    <row r="868" spans="2:4" x14ac:dyDescent="0.25">
      <c r="B868" s="152"/>
      <c r="C868" s="109" t="s">
        <v>1665</v>
      </c>
      <c r="D868" s="13"/>
    </row>
    <row r="869" spans="2:4" x14ac:dyDescent="0.25">
      <c r="B869" s="153"/>
      <c r="C869" s="109" t="s">
        <v>791</v>
      </c>
      <c r="D869" s="13"/>
    </row>
    <row r="870" spans="2:4" x14ac:dyDescent="0.25">
      <c r="B870" s="145" t="s">
        <v>1667</v>
      </c>
      <c r="C870" s="66" t="s">
        <v>1668</v>
      </c>
      <c r="D870" s="20"/>
    </row>
    <row r="871" spans="2:4" x14ac:dyDescent="0.25">
      <c r="B871" s="146"/>
      <c r="C871" s="67" t="s">
        <v>1669</v>
      </c>
      <c r="D871" s="13"/>
    </row>
    <row r="872" spans="2:4" x14ac:dyDescent="0.25">
      <c r="B872" s="146"/>
      <c r="C872" s="67" t="s">
        <v>1670</v>
      </c>
      <c r="D872" s="13"/>
    </row>
    <row r="873" spans="2:4" x14ac:dyDescent="0.25">
      <c r="B873" s="146"/>
      <c r="C873" s="67" t="s">
        <v>1671</v>
      </c>
      <c r="D873" s="13"/>
    </row>
    <row r="874" spans="2:4" x14ac:dyDescent="0.25">
      <c r="B874" s="146"/>
      <c r="C874" s="67" t="s">
        <v>1672</v>
      </c>
      <c r="D874" s="13"/>
    </row>
    <row r="875" spans="2:4" x14ac:dyDescent="0.25">
      <c r="B875" s="146"/>
      <c r="C875" s="67" t="s">
        <v>1673</v>
      </c>
      <c r="D875" s="13"/>
    </row>
    <row r="876" spans="2:4" x14ac:dyDescent="0.25">
      <c r="B876" s="146"/>
      <c r="C876" s="67" t="s">
        <v>1674</v>
      </c>
      <c r="D876" s="13"/>
    </row>
    <row r="877" spans="2:4" x14ac:dyDescent="0.25">
      <c r="B877" s="146"/>
      <c r="C877" s="67" t="s">
        <v>831</v>
      </c>
      <c r="D877" s="13"/>
    </row>
    <row r="878" spans="2:4" x14ac:dyDescent="0.25">
      <c r="B878" s="146"/>
      <c r="C878" s="67" t="s">
        <v>1675</v>
      </c>
      <c r="D878" s="13"/>
    </row>
    <row r="879" spans="2:4" x14ac:dyDescent="0.25">
      <c r="B879" s="146"/>
      <c r="C879" s="67" t="s">
        <v>1631</v>
      </c>
      <c r="D879" s="13"/>
    </row>
    <row r="880" spans="2:4" x14ac:dyDescent="0.25">
      <c r="B880" s="146"/>
      <c r="C880" s="67" t="s">
        <v>1676</v>
      </c>
      <c r="D880" s="13"/>
    </row>
    <row r="881" spans="2:4" x14ac:dyDescent="0.25">
      <c r="B881" s="146"/>
      <c r="C881" s="67" t="s">
        <v>1677</v>
      </c>
      <c r="D881" s="13"/>
    </row>
    <row r="882" spans="2:4" x14ac:dyDescent="0.25">
      <c r="B882" s="147"/>
      <c r="C882" s="67" t="s">
        <v>1678</v>
      </c>
      <c r="D882" s="13"/>
    </row>
    <row r="883" spans="2:4" x14ac:dyDescent="0.25">
      <c r="B883" s="148" t="s">
        <v>1680</v>
      </c>
      <c r="C883" s="110" t="s">
        <v>797</v>
      </c>
      <c r="D883" s="20"/>
    </row>
    <row r="884" spans="2:4" x14ac:dyDescent="0.25">
      <c r="B884" s="149"/>
      <c r="C884" s="111" t="s">
        <v>1045</v>
      </c>
      <c r="D884" s="13"/>
    </row>
    <row r="885" spans="2:4" x14ac:dyDescent="0.25">
      <c r="B885" s="149"/>
      <c r="C885" s="111" t="s">
        <v>1681</v>
      </c>
      <c r="D885" s="13"/>
    </row>
    <row r="886" spans="2:4" x14ac:dyDescent="0.25">
      <c r="B886" s="149"/>
      <c r="C886" s="110" t="s">
        <v>1683</v>
      </c>
      <c r="D886" s="20"/>
    </row>
    <row r="887" spans="2:4" x14ac:dyDescent="0.25">
      <c r="B887" s="149"/>
      <c r="C887" s="111" t="s">
        <v>1684</v>
      </c>
      <c r="D887" s="13"/>
    </row>
    <row r="888" spans="2:4" x14ac:dyDescent="0.25">
      <c r="B888" s="149"/>
      <c r="C888" s="111" t="s">
        <v>1685</v>
      </c>
      <c r="D888" s="13"/>
    </row>
    <row r="889" spans="2:4" x14ac:dyDescent="0.25">
      <c r="B889" s="149"/>
      <c r="C889" s="110" t="s">
        <v>1687</v>
      </c>
      <c r="D889" s="20"/>
    </row>
    <row r="890" spans="2:4" x14ac:dyDescent="0.25">
      <c r="B890" s="149"/>
      <c r="C890" s="111" t="s">
        <v>1688</v>
      </c>
      <c r="D890" s="13"/>
    </row>
    <row r="891" spans="2:4" x14ac:dyDescent="0.25">
      <c r="B891" s="149"/>
      <c r="C891" s="110" t="s">
        <v>1689</v>
      </c>
      <c r="D891" s="20"/>
    </row>
    <row r="892" spans="2:4" x14ac:dyDescent="0.25">
      <c r="B892" s="149"/>
      <c r="C892" s="110" t="s">
        <v>1691</v>
      </c>
      <c r="D892" s="20"/>
    </row>
    <row r="893" spans="2:4" x14ac:dyDescent="0.25">
      <c r="B893" s="149"/>
      <c r="C893" s="111" t="s">
        <v>1692</v>
      </c>
      <c r="D893" s="13"/>
    </row>
    <row r="894" spans="2:4" x14ac:dyDescent="0.25">
      <c r="B894" s="150"/>
      <c r="C894" s="111" t="s">
        <v>1693</v>
      </c>
      <c r="D894" s="13"/>
    </row>
    <row r="895" spans="2:4" x14ac:dyDescent="0.25">
      <c r="B895" s="139" t="s">
        <v>1126</v>
      </c>
      <c r="C895" s="112" t="s">
        <v>1696</v>
      </c>
      <c r="D895" s="20"/>
    </row>
    <row r="896" spans="2:4" x14ac:dyDescent="0.25">
      <c r="B896" s="140"/>
      <c r="C896" s="113" t="s">
        <v>1697</v>
      </c>
      <c r="D896" s="13"/>
    </row>
    <row r="897" spans="2:4" x14ac:dyDescent="0.25">
      <c r="B897" s="140"/>
      <c r="C897" s="113" t="s">
        <v>1698</v>
      </c>
      <c r="D897" s="13"/>
    </row>
    <row r="898" spans="2:4" x14ac:dyDescent="0.25">
      <c r="B898" s="140"/>
      <c r="C898" s="113" t="s">
        <v>1699</v>
      </c>
      <c r="D898" s="13"/>
    </row>
    <row r="899" spans="2:4" x14ac:dyDescent="0.25">
      <c r="B899" s="140"/>
      <c r="C899" s="113" t="s">
        <v>1700</v>
      </c>
      <c r="D899" s="13"/>
    </row>
    <row r="900" spans="2:4" x14ac:dyDescent="0.25">
      <c r="B900" s="140"/>
      <c r="C900" s="112" t="s">
        <v>1702</v>
      </c>
      <c r="D900" s="20"/>
    </row>
    <row r="901" spans="2:4" x14ac:dyDescent="0.25">
      <c r="B901" s="140"/>
      <c r="C901" s="113" t="s">
        <v>1209</v>
      </c>
      <c r="D901" s="13"/>
    </row>
    <row r="902" spans="2:4" x14ac:dyDescent="0.25">
      <c r="B902" s="140"/>
      <c r="C902" s="113" t="s">
        <v>1703</v>
      </c>
      <c r="D902" s="13"/>
    </row>
    <row r="903" spans="2:4" x14ac:dyDescent="0.25">
      <c r="B903" s="140"/>
      <c r="C903" s="113" t="s">
        <v>1704</v>
      </c>
      <c r="D903" s="13"/>
    </row>
    <row r="904" spans="2:4" x14ac:dyDescent="0.25">
      <c r="B904" s="140"/>
      <c r="C904" s="113" t="s">
        <v>1705</v>
      </c>
      <c r="D904" s="13"/>
    </row>
    <row r="905" spans="2:4" x14ac:dyDescent="0.25">
      <c r="B905" s="140"/>
      <c r="C905" s="113" t="s">
        <v>1706</v>
      </c>
      <c r="D905" s="13"/>
    </row>
    <row r="906" spans="2:4" x14ac:dyDescent="0.25">
      <c r="B906" s="140"/>
      <c r="C906" s="113" t="s">
        <v>835</v>
      </c>
      <c r="D906" s="13"/>
    </row>
    <row r="907" spans="2:4" x14ac:dyDescent="0.25">
      <c r="B907" s="140"/>
      <c r="C907" s="112" t="s">
        <v>1708</v>
      </c>
      <c r="D907" s="20"/>
    </row>
    <row r="908" spans="2:4" x14ac:dyDescent="0.25">
      <c r="B908" s="141"/>
      <c r="C908" s="113" t="s">
        <v>1709</v>
      </c>
      <c r="D908" s="13"/>
    </row>
    <row r="909" spans="2:4" x14ac:dyDescent="0.25">
      <c r="B909" s="142" t="s">
        <v>1711</v>
      </c>
      <c r="C909" s="114" t="s">
        <v>1713</v>
      </c>
      <c r="D909" s="20"/>
    </row>
    <row r="910" spans="2:4" x14ac:dyDescent="0.25">
      <c r="B910" s="143"/>
      <c r="C910" s="115" t="s">
        <v>1714</v>
      </c>
      <c r="D910" s="13"/>
    </row>
    <row r="911" spans="2:4" x14ac:dyDescent="0.25">
      <c r="B911" s="143"/>
      <c r="C911" s="115" t="s">
        <v>1715</v>
      </c>
      <c r="D911" s="13"/>
    </row>
    <row r="912" spans="2:4" x14ac:dyDescent="0.25">
      <c r="B912" s="143"/>
      <c r="C912" s="115" t="s">
        <v>1716</v>
      </c>
      <c r="D912" s="13"/>
    </row>
    <row r="913" spans="2:4" x14ac:dyDescent="0.25">
      <c r="B913" s="143"/>
      <c r="C913" s="115" t="s">
        <v>1717</v>
      </c>
      <c r="D913" s="13"/>
    </row>
    <row r="914" spans="2:4" x14ac:dyDescent="0.25">
      <c r="B914" s="143"/>
      <c r="C914" s="115" t="s">
        <v>1718</v>
      </c>
      <c r="D914" s="13"/>
    </row>
    <row r="915" spans="2:4" x14ac:dyDescent="0.25">
      <c r="B915" s="143"/>
      <c r="C915" s="115" t="s">
        <v>785</v>
      </c>
      <c r="D915" s="13"/>
    </row>
    <row r="916" spans="2:4" x14ac:dyDescent="0.25">
      <c r="B916" s="143"/>
      <c r="C916" s="115" t="s">
        <v>1719</v>
      </c>
      <c r="D916" s="13"/>
    </row>
    <row r="917" spans="2:4" x14ac:dyDescent="0.25">
      <c r="B917" s="143"/>
      <c r="C917" s="115" t="s">
        <v>1720</v>
      </c>
      <c r="D917" s="13"/>
    </row>
    <row r="918" spans="2:4" x14ac:dyDescent="0.25">
      <c r="B918" s="143"/>
      <c r="C918" s="115" t="s">
        <v>1721</v>
      </c>
      <c r="D918" s="13"/>
    </row>
    <row r="919" spans="2:4" x14ac:dyDescent="0.25">
      <c r="B919" s="143"/>
      <c r="C919" s="115" t="s">
        <v>1722</v>
      </c>
      <c r="D919" s="13"/>
    </row>
    <row r="920" spans="2:4" x14ac:dyDescent="0.25">
      <c r="B920" s="143"/>
      <c r="C920" s="115" t="s">
        <v>1723</v>
      </c>
      <c r="D920" s="13"/>
    </row>
    <row r="921" spans="2:4" x14ac:dyDescent="0.25">
      <c r="B921" s="143"/>
      <c r="C921" s="115" t="s">
        <v>1724</v>
      </c>
      <c r="D921" s="13"/>
    </row>
    <row r="922" spans="2:4" x14ac:dyDescent="0.25">
      <c r="B922" s="143"/>
      <c r="C922" s="115" t="s">
        <v>1725</v>
      </c>
      <c r="D922" s="13"/>
    </row>
    <row r="923" spans="2:4" x14ac:dyDescent="0.25">
      <c r="B923" s="143"/>
      <c r="C923" s="115" t="s">
        <v>1726</v>
      </c>
      <c r="D923" s="13"/>
    </row>
    <row r="924" spans="2:4" x14ac:dyDescent="0.25">
      <c r="B924" s="143"/>
      <c r="C924" s="115" t="s">
        <v>1727</v>
      </c>
      <c r="D924" s="13"/>
    </row>
    <row r="925" spans="2:4" x14ac:dyDescent="0.25">
      <c r="B925" s="143"/>
      <c r="C925" s="114" t="s">
        <v>1729</v>
      </c>
      <c r="D925" s="20"/>
    </row>
    <row r="926" spans="2:4" x14ac:dyDescent="0.25">
      <c r="B926" s="143"/>
      <c r="C926" s="115" t="s">
        <v>1730</v>
      </c>
      <c r="D926" s="13"/>
    </row>
    <row r="927" spans="2:4" x14ac:dyDescent="0.25">
      <c r="B927" s="143"/>
      <c r="C927" s="115" t="s">
        <v>1731</v>
      </c>
      <c r="D927" s="13"/>
    </row>
    <row r="928" spans="2:4" x14ac:dyDescent="0.25">
      <c r="B928" s="143"/>
      <c r="C928" s="115" t="s">
        <v>1732</v>
      </c>
      <c r="D928" s="13"/>
    </row>
    <row r="929" spans="2:4" x14ac:dyDescent="0.25">
      <c r="B929" s="143"/>
      <c r="C929" s="115" t="s">
        <v>819</v>
      </c>
      <c r="D929" s="13"/>
    </row>
    <row r="930" spans="2:4" x14ac:dyDescent="0.25">
      <c r="B930" s="143"/>
      <c r="C930" s="115" t="s">
        <v>1733</v>
      </c>
      <c r="D930" s="13"/>
    </row>
    <row r="931" spans="2:4" x14ac:dyDescent="0.25">
      <c r="B931" s="143"/>
      <c r="C931" s="115" t="s">
        <v>1734</v>
      </c>
      <c r="D931" s="13"/>
    </row>
    <row r="932" spans="2:4" x14ac:dyDescent="0.25">
      <c r="B932" s="143"/>
      <c r="C932" s="115" t="s">
        <v>1735</v>
      </c>
      <c r="D932" s="13"/>
    </row>
    <row r="933" spans="2:4" x14ac:dyDescent="0.25">
      <c r="B933" s="143"/>
      <c r="C933" s="115" t="s">
        <v>1736</v>
      </c>
      <c r="D933" s="13"/>
    </row>
    <row r="934" spans="2:4" x14ac:dyDescent="0.25">
      <c r="B934" s="143"/>
      <c r="C934" s="115" t="s">
        <v>1737</v>
      </c>
      <c r="D934" s="13"/>
    </row>
    <row r="935" spans="2:4" x14ac:dyDescent="0.25">
      <c r="B935" s="143"/>
      <c r="C935" s="115" t="s">
        <v>787</v>
      </c>
      <c r="D935" s="13"/>
    </row>
    <row r="936" spans="2:4" x14ac:dyDescent="0.25">
      <c r="B936" s="143"/>
      <c r="C936" s="115" t="s">
        <v>1738</v>
      </c>
      <c r="D936" s="13"/>
    </row>
    <row r="937" spans="2:4" x14ac:dyDescent="0.25">
      <c r="B937" s="143"/>
      <c r="C937" s="115" t="s">
        <v>1675</v>
      </c>
      <c r="D937" s="13"/>
    </row>
    <row r="938" spans="2:4" x14ac:dyDescent="0.25">
      <c r="B938" s="143"/>
      <c r="C938" s="114" t="s">
        <v>1740</v>
      </c>
      <c r="D938" s="20"/>
    </row>
    <row r="939" spans="2:4" x14ac:dyDescent="0.25">
      <c r="B939" s="143"/>
      <c r="C939" s="115" t="s">
        <v>1741</v>
      </c>
      <c r="D939" s="13"/>
    </row>
    <row r="940" spans="2:4" x14ac:dyDescent="0.25">
      <c r="B940" s="143"/>
      <c r="C940" s="115" t="s">
        <v>1412</v>
      </c>
      <c r="D940" s="13"/>
    </row>
    <row r="941" spans="2:4" x14ac:dyDescent="0.25">
      <c r="B941" s="143"/>
      <c r="C941" s="115" t="s">
        <v>1742</v>
      </c>
      <c r="D941" s="13"/>
    </row>
    <row r="942" spans="2:4" x14ac:dyDescent="0.25">
      <c r="B942" s="143"/>
      <c r="C942" s="115" t="s">
        <v>1743</v>
      </c>
      <c r="D942" s="13"/>
    </row>
    <row r="943" spans="2:4" x14ac:dyDescent="0.25">
      <c r="B943" s="143"/>
      <c r="C943" s="115" t="s">
        <v>1744</v>
      </c>
      <c r="D943" s="13"/>
    </row>
    <row r="944" spans="2:4" x14ac:dyDescent="0.25">
      <c r="B944" s="143"/>
      <c r="C944" s="115" t="s">
        <v>1745</v>
      </c>
      <c r="D944" s="13"/>
    </row>
    <row r="945" spans="2:4" x14ac:dyDescent="0.25">
      <c r="B945" s="143"/>
      <c r="C945" s="115" t="s">
        <v>1746</v>
      </c>
      <c r="D945" s="13"/>
    </row>
    <row r="946" spans="2:4" x14ac:dyDescent="0.25">
      <c r="B946" s="143"/>
      <c r="C946" s="115" t="s">
        <v>1747</v>
      </c>
      <c r="D946" s="13"/>
    </row>
    <row r="947" spans="2:4" x14ac:dyDescent="0.25">
      <c r="B947" s="143"/>
      <c r="C947" s="115" t="s">
        <v>1748</v>
      </c>
      <c r="D947" s="13"/>
    </row>
    <row r="948" spans="2:4" x14ac:dyDescent="0.25">
      <c r="B948" s="143"/>
      <c r="C948" s="115" t="s">
        <v>1749</v>
      </c>
      <c r="D948" s="13"/>
    </row>
    <row r="949" spans="2:4" x14ac:dyDescent="0.25">
      <c r="B949" s="143"/>
      <c r="C949" s="115" t="s">
        <v>1750</v>
      </c>
      <c r="D949" s="13"/>
    </row>
    <row r="950" spans="2:4" x14ac:dyDescent="0.25">
      <c r="B950" s="143"/>
      <c r="C950" s="115" t="s">
        <v>1751</v>
      </c>
      <c r="D950" s="13"/>
    </row>
    <row r="951" spans="2:4" x14ac:dyDescent="0.25">
      <c r="B951" s="143"/>
      <c r="C951" s="115" t="s">
        <v>1752</v>
      </c>
      <c r="D951" s="13"/>
    </row>
    <row r="952" spans="2:4" x14ac:dyDescent="0.25">
      <c r="B952" s="143"/>
      <c r="C952" s="115" t="s">
        <v>1753</v>
      </c>
      <c r="D952" s="13"/>
    </row>
    <row r="953" spans="2:4" x14ac:dyDescent="0.25">
      <c r="B953" s="143"/>
      <c r="C953" s="115" t="s">
        <v>1754</v>
      </c>
      <c r="D953" s="13"/>
    </row>
    <row r="954" spans="2:4" x14ac:dyDescent="0.25">
      <c r="B954" s="143"/>
      <c r="C954" s="115" t="s">
        <v>951</v>
      </c>
      <c r="D954" s="13"/>
    </row>
    <row r="955" spans="2:4" x14ac:dyDescent="0.25">
      <c r="B955" s="143"/>
      <c r="C955" s="114" t="s">
        <v>1756</v>
      </c>
      <c r="D955" s="20"/>
    </row>
    <row r="956" spans="2:4" x14ac:dyDescent="0.25">
      <c r="B956" s="143"/>
      <c r="C956" s="115" t="s">
        <v>842</v>
      </c>
      <c r="D956" s="13"/>
    </row>
    <row r="957" spans="2:4" x14ac:dyDescent="0.25">
      <c r="B957" s="143"/>
      <c r="C957" s="115" t="s">
        <v>1757</v>
      </c>
      <c r="D957" s="13"/>
    </row>
    <row r="958" spans="2:4" x14ac:dyDescent="0.25">
      <c r="B958" s="143"/>
      <c r="C958" s="115" t="s">
        <v>1758</v>
      </c>
      <c r="D958" s="13"/>
    </row>
    <row r="959" spans="2:4" x14ac:dyDescent="0.25">
      <c r="B959" s="143"/>
      <c r="C959" s="115" t="s">
        <v>1759</v>
      </c>
      <c r="D959" s="13"/>
    </row>
    <row r="960" spans="2:4" x14ac:dyDescent="0.25">
      <c r="B960" s="143"/>
      <c r="C960" s="115" t="s">
        <v>1760</v>
      </c>
      <c r="D960" s="13"/>
    </row>
    <row r="961" spans="2:4" x14ac:dyDescent="0.25">
      <c r="B961" s="143"/>
      <c r="C961" s="115" t="s">
        <v>1761</v>
      </c>
      <c r="D961" s="13"/>
    </row>
    <row r="962" spans="2:4" x14ac:dyDescent="0.25">
      <c r="B962" s="143"/>
      <c r="C962" s="114" t="s">
        <v>1763</v>
      </c>
      <c r="D962" s="20"/>
    </row>
    <row r="963" spans="2:4" x14ac:dyDescent="0.25">
      <c r="B963" s="143"/>
      <c r="C963" s="115" t="s">
        <v>1764</v>
      </c>
      <c r="D963" s="13"/>
    </row>
    <row r="964" spans="2:4" x14ac:dyDescent="0.25">
      <c r="B964" s="143"/>
      <c r="C964" s="115" t="s">
        <v>1765</v>
      </c>
      <c r="D964" s="13"/>
    </row>
    <row r="965" spans="2:4" x14ac:dyDescent="0.25">
      <c r="B965" s="143"/>
      <c r="C965" s="115" t="s">
        <v>1766</v>
      </c>
      <c r="D965" s="13"/>
    </row>
    <row r="966" spans="2:4" x14ac:dyDescent="0.25">
      <c r="B966" s="143"/>
      <c r="C966" s="115" t="s">
        <v>1767</v>
      </c>
      <c r="D966" s="13"/>
    </row>
    <row r="967" spans="2:4" x14ac:dyDescent="0.25">
      <c r="B967" s="143"/>
      <c r="C967" s="115" t="s">
        <v>1768</v>
      </c>
      <c r="D967" s="13"/>
    </row>
    <row r="968" spans="2:4" x14ac:dyDescent="0.25">
      <c r="B968" s="143"/>
      <c r="C968" s="115" t="s">
        <v>1769</v>
      </c>
      <c r="D968" s="13"/>
    </row>
    <row r="969" spans="2:4" x14ac:dyDescent="0.25">
      <c r="B969" s="143"/>
      <c r="C969" s="115" t="s">
        <v>1770</v>
      </c>
      <c r="D969" s="13"/>
    </row>
    <row r="970" spans="2:4" x14ac:dyDescent="0.25">
      <c r="B970" s="143"/>
      <c r="C970" s="115" t="s">
        <v>1771</v>
      </c>
      <c r="D970" s="13"/>
    </row>
    <row r="971" spans="2:4" x14ac:dyDescent="0.25">
      <c r="B971" s="143"/>
      <c r="C971" s="115" t="s">
        <v>1772</v>
      </c>
      <c r="D971" s="13"/>
    </row>
    <row r="972" spans="2:4" x14ac:dyDescent="0.25">
      <c r="B972" s="143"/>
      <c r="C972" s="115" t="s">
        <v>829</v>
      </c>
      <c r="D972" s="13"/>
    </row>
    <row r="973" spans="2:4" x14ac:dyDescent="0.25">
      <c r="B973" s="143"/>
      <c r="C973" s="115" t="s">
        <v>1773</v>
      </c>
      <c r="D973" s="13"/>
    </row>
    <row r="974" spans="2:4" x14ac:dyDescent="0.25">
      <c r="B974" s="143"/>
      <c r="C974" s="115" t="s">
        <v>1774</v>
      </c>
      <c r="D974" s="13"/>
    </row>
    <row r="975" spans="2:4" x14ac:dyDescent="0.25">
      <c r="B975" s="143"/>
      <c r="C975" s="115" t="s">
        <v>1775</v>
      </c>
      <c r="D975" s="13"/>
    </row>
    <row r="976" spans="2:4" x14ac:dyDescent="0.25">
      <c r="B976" s="143"/>
      <c r="C976" s="115" t="s">
        <v>1776</v>
      </c>
      <c r="D976" s="13"/>
    </row>
    <row r="977" spans="2:4" x14ac:dyDescent="0.25">
      <c r="B977" s="143"/>
      <c r="C977" s="114" t="s">
        <v>1778</v>
      </c>
      <c r="D977" s="20"/>
    </row>
    <row r="978" spans="2:4" x14ac:dyDescent="0.25">
      <c r="B978" s="143"/>
      <c r="C978" s="115" t="s">
        <v>1143</v>
      </c>
      <c r="D978" s="13"/>
    </row>
    <row r="979" spans="2:4" x14ac:dyDescent="0.25">
      <c r="B979" s="143"/>
      <c r="C979" s="115" t="s">
        <v>875</v>
      </c>
      <c r="D979" s="13"/>
    </row>
    <row r="980" spans="2:4" x14ac:dyDescent="0.25">
      <c r="B980" s="143"/>
      <c r="C980" s="115" t="s">
        <v>1210</v>
      </c>
      <c r="D980" s="13"/>
    </row>
    <row r="981" spans="2:4" x14ac:dyDescent="0.25">
      <c r="B981" s="143"/>
      <c r="C981" s="115" t="s">
        <v>1779</v>
      </c>
      <c r="D981" s="13"/>
    </row>
    <row r="982" spans="2:4" x14ac:dyDescent="0.25">
      <c r="B982" s="143"/>
      <c r="C982" s="115" t="s">
        <v>1780</v>
      </c>
      <c r="D982" s="13"/>
    </row>
    <row r="983" spans="2:4" x14ac:dyDescent="0.25">
      <c r="B983" s="143"/>
      <c r="C983" s="115" t="s">
        <v>1379</v>
      </c>
      <c r="D983" s="13"/>
    </row>
    <row r="984" spans="2:4" x14ac:dyDescent="0.25">
      <c r="B984" s="143"/>
      <c r="C984" s="115" t="s">
        <v>1781</v>
      </c>
      <c r="D984" s="13"/>
    </row>
    <row r="985" spans="2:4" x14ac:dyDescent="0.25">
      <c r="B985" s="143"/>
      <c r="C985" s="115" t="s">
        <v>1782</v>
      </c>
      <c r="D985" s="13"/>
    </row>
    <row r="986" spans="2:4" x14ac:dyDescent="0.25">
      <c r="B986" s="143"/>
      <c r="C986" s="115" t="s">
        <v>1783</v>
      </c>
      <c r="D986" s="13"/>
    </row>
    <row r="987" spans="2:4" x14ac:dyDescent="0.25">
      <c r="B987" s="143"/>
      <c r="C987" s="115" t="s">
        <v>1784</v>
      </c>
      <c r="D987" s="13"/>
    </row>
    <row r="988" spans="2:4" x14ac:dyDescent="0.25">
      <c r="B988" s="143"/>
      <c r="C988" s="115" t="s">
        <v>1785</v>
      </c>
      <c r="D988" s="13"/>
    </row>
    <row r="989" spans="2:4" x14ac:dyDescent="0.25">
      <c r="B989" s="143"/>
      <c r="C989" s="115" t="s">
        <v>1234</v>
      </c>
      <c r="D989" s="13"/>
    </row>
    <row r="990" spans="2:4" x14ac:dyDescent="0.25">
      <c r="B990" s="143"/>
      <c r="C990" s="115" t="s">
        <v>1786</v>
      </c>
      <c r="D990" s="13"/>
    </row>
    <row r="991" spans="2:4" x14ac:dyDescent="0.25">
      <c r="B991" s="143"/>
      <c r="C991" s="115" t="s">
        <v>1787</v>
      </c>
      <c r="D991" s="13"/>
    </row>
    <row r="992" spans="2:4" x14ac:dyDescent="0.25">
      <c r="B992" s="143"/>
      <c r="C992" s="115" t="s">
        <v>1788</v>
      </c>
      <c r="D992" s="13"/>
    </row>
    <row r="993" spans="2:4" x14ac:dyDescent="0.25">
      <c r="B993" s="143"/>
      <c r="C993" s="115" t="s">
        <v>1789</v>
      </c>
      <c r="D993" s="13"/>
    </row>
    <row r="994" spans="2:4" x14ac:dyDescent="0.25">
      <c r="B994" s="143"/>
      <c r="C994" s="115" t="s">
        <v>1217</v>
      </c>
      <c r="D994" s="13"/>
    </row>
    <row r="995" spans="2:4" x14ac:dyDescent="0.25">
      <c r="B995" s="144"/>
      <c r="C995" s="115" t="s">
        <v>1790</v>
      </c>
      <c r="D995" s="13"/>
    </row>
    <row r="996" spans="2:4" x14ac:dyDescent="0.25">
      <c r="B996" s="136" t="s">
        <v>1217</v>
      </c>
      <c r="C996" s="68" t="s">
        <v>1793</v>
      </c>
      <c r="D996" s="20"/>
    </row>
    <row r="997" spans="2:4" x14ac:dyDescent="0.25">
      <c r="B997" s="137"/>
      <c r="C997" s="69" t="s">
        <v>1794</v>
      </c>
      <c r="D997" s="13"/>
    </row>
    <row r="998" spans="2:4" x14ac:dyDescent="0.25">
      <c r="B998" s="137"/>
      <c r="C998" s="69" t="s">
        <v>1217</v>
      </c>
      <c r="D998" s="13"/>
    </row>
    <row r="999" spans="2:4" x14ac:dyDescent="0.25">
      <c r="B999" s="137"/>
      <c r="C999" s="68" t="s">
        <v>1795</v>
      </c>
      <c r="D999" s="20"/>
    </row>
    <row r="1000" spans="2:4" x14ac:dyDescent="0.25">
      <c r="B1000" s="137"/>
      <c r="C1000" s="69" t="s">
        <v>1796</v>
      </c>
      <c r="D1000" s="13"/>
    </row>
    <row r="1001" spans="2:4" x14ac:dyDescent="0.25">
      <c r="B1001" s="137"/>
      <c r="C1001" s="69" t="s">
        <v>1797</v>
      </c>
      <c r="D1001" s="13"/>
    </row>
    <row r="1002" spans="2:4" x14ac:dyDescent="0.25">
      <c r="B1002" s="137"/>
      <c r="C1002" s="69" t="s">
        <v>1798</v>
      </c>
      <c r="D1002" s="13"/>
    </row>
    <row r="1003" spans="2:4" x14ac:dyDescent="0.25">
      <c r="B1003" s="137"/>
      <c r="C1003" s="69" t="s">
        <v>1799</v>
      </c>
      <c r="D1003" s="13"/>
    </row>
    <row r="1004" spans="2:4" x14ac:dyDescent="0.25">
      <c r="B1004" s="137"/>
      <c r="C1004" s="68" t="s">
        <v>1801</v>
      </c>
      <c r="D1004" s="20"/>
    </row>
    <row r="1005" spans="2:4" x14ac:dyDescent="0.25">
      <c r="B1005" s="137"/>
      <c r="C1005" s="69" t="s">
        <v>1802</v>
      </c>
      <c r="D1005" s="13"/>
    </row>
    <row r="1006" spans="2:4" x14ac:dyDescent="0.25">
      <c r="B1006" s="137"/>
      <c r="C1006" s="69" t="s">
        <v>1803</v>
      </c>
      <c r="D1006" s="13"/>
    </row>
    <row r="1007" spans="2:4" x14ac:dyDescent="0.25">
      <c r="B1007" s="137"/>
      <c r="C1007" s="69" t="s">
        <v>1804</v>
      </c>
      <c r="D1007" s="13"/>
    </row>
    <row r="1008" spans="2:4" x14ac:dyDescent="0.25">
      <c r="B1008" s="137"/>
      <c r="C1008" s="69" t="s">
        <v>1805</v>
      </c>
      <c r="D1008" s="13"/>
    </row>
    <row r="1009" spans="2:4" x14ac:dyDescent="0.25">
      <c r="B1009" s="137"/>
      <c r="C1009" s="68" t="s">
        <v>1045</v>
      </c>
      <c r="D1009" s="20"/>
    </row>
    <row r="1010" spans="2:4" x14ac:dyDescent="0.25">
      <c r="B1010" s="137"/>
      <c r="C1010" s="69" t="s">
        <v>1806</v>
      </c>
      <c r="D1010" s="13"/>
    </row>
    <row r="1011" spans="2:4" x14ac:dyDescent="0.25">
      <c r="B1011" s="137"/>
      <c r="C1011" s="69" t="s">
        <v>1807</v>
      </c>
      <c r="D1011" s="13"/>
    </row>
    <row r="1012" spans="2:4" x14ac:dyDescent="0.25">
      <c r="B1012" s="137"/>
      <c r="C1012" s="69" t="s">
        <v>1808</v>
      </c>
      <c r="D1012" s="13"/>
    </row>
    <row r="1013" spans="2:4" x14ac:dyDescent="0.25">
      <c r="B1013" s="137"/>
      <c r="C1013" s="69" t="s">
        <v>1809</v>
      </c>
      <c r="D1013" s="13"/>
    </row>
    <row r="1014" spans="2:4" x14ac:dyDescent="0.25">
      <c r="B1014" s="137"/>
      <c r="C1014" s="69" t="s">
        <v>1810</v>
      </c>
      <c r="D1014" s="13"/>
    </row>
    <row r="1015" spans="2:4" x14ac:dyDescent="0.25">
      <c r="B1015" s="137"/>
      <c r="C1015" s="69" t="s">
        <v>1811</v>
      </c>
      <c r="D1015" s="13"/>
    </row>
    <row r="1016" spans="2:4" x14ac:dyDescent="0.25">
      <c r="B1016" s="137"/>
      <c r="C1016" s="69" t="s">
        <v>789</v>
      </c>
      <c r="D1016" s="13"/>
    </row>
    <row r="1017" spans="2:4" x14ac:dyDescent="0.25">
      <c r="B1017" s="137"/>
      <c r="C1017" s="69" t="s">
        <v>1812</v>
      </c>
      <c r="D1017" s="13"/>
    </row>
    <row r="1018" spans="2:4" x14ac:dyDescent="0.25">
      <c r="B1018" s="137"/>
      <c r="C1018" s="68" t="s">
        <v>1813</v>
      </c>
      <c r="D1018" s="20"/>
    </row>
    <row r="1019" spans="2:4" x14ac:dyDescent="0.25">
      <c r="B1019" s="137"/>
      <c r="C1019" s="69" t="s">
        <v>824</v>
      </c>
      <c r="D1019" s="13"/>
    </row>
    <row r="1020" spans="2:4" x14ac:dyDescent="0.25">
      <c r="B1020" s="137"/>
      <c r="C1020" s="69" t="s">
        <v>1814</v>
      </c>
      <c r="D1020" s="13"/>
    </row>
    <row r="1021" spans="2:4" x14ac:dyDescent="0.25">
      <c r="B1021" s="138"/>
      <c r="C1021" s="69" t="s">
        <v>1815</v>
      </c>
      <c r="D1021" s="13"/>
    </row>
    <row r="1022" spans="2:4" x14ac:dyDescent="0.25">
      <c r="B1022" s="133" t="s">
        <v>1817</v>
      </c>
      <c r="C1022" s="116" t="s">
        <v>1818</v>
      </c>
      <c r="D1022" s="20"/>
    </row>
    <row r="1023" spans="2:4" x14ac:dyDescent="0.25">
      <c r="B1023" s="134"/>
      <c r="C1023" s="117" t="s">
        <v>1819</v>
      </c>
      <c r="D1023" s="13"/>
    </row>
    <row r="1024" spans="2:4" x14ac:dyDescent="0.25">
      <c r="B1024" s="134"/>
      <c r="C1024" s="117" t="s">
        <v>1820</v>
      </c>
      <c r="D1024" s="13"/>
    </row>
    <row r="1025" spans="2:4" x14ac:dyDescent="0.25">
      <c r="B1025" s="134"/>
      <c r="C1025" s="117" t="s">
        <v>1821</v>
      </c>
      <c r="D1025" s="13"/>
    </row>
    <row r="1026" spans="2:4" x14ac:dyDescent="0.25">
      <c r="B1026" s="134"/>
      <c r="C1026" s="117" t="s">
        <v>1822</v>
      </c>
      <c r="D1026" s="13"/>
    </row>
    <row r="1027" spans="2:4" x14ac:dyDescent="0.25">
      <c r="B1027" s="134"/>
      <c r="C1027" s="117" t="s">
        <v>1823</v>
      </c>
      <c r="D1027" s="13"/>
    </row>
    <row r="1028" spans="2:4" x14ac:dyDescent="0.25">
      <c r="B1028" s="134"/>
      <c r="C1028" s="117" t="s">
        <v>1824</v>
      </c>
      <c r="D1028" s="13"/>
    </row>
    <row r="1029" spans="2:4" x14ac:dyDescent="0.25">
      <c r="B1029" s="134"/>
      <c r="C1029" s="116" t="s">
        <v>1825</v>
      </c>
      <c r="D1029" s="20"/>
    </row>
    <row r="1030" spans="2:4" x14ac:dyDescent="0.25">
      <c r="B1030" s="134"/>
      <c r="C1030" s="117" t="s">
        <v>1826</v>
      </c>
      <c r="D1030" s="13"/>
    </row>
    <row r="1031" spans="2:4" x14ac:dyDescent="0.25">
      <c r="B1031" s="134"/>
      <c r="C1031" s="117" t="s">
        <v>1827</v>
      </c>
      <c r="D1031" s="13"/>
    </row>
    <row r="1032" spans="2:4" x14ac:dyDescent="0.25">
      <c r="B1032" s="134"/>
      <c r="C1032" s="117" t="s">
        <v>1828</v>
      </c>
      <c r="D1032" s="13"/>
    </row>
    <row r="1033" spans="2:4" x14ac:dyDescent="0.25">
      <c r="B1033" s="134"/>
      <c r="C1033" s="117" t="s">
        <v>1829</v>
      </c>
      <c r="D1033" s="13"/>
    </row>
    <row r="1034" spans="2:4" x14ac:dyDescent="0.25">
      <c r="B1034" s="134"/>
      <c r="C1034" s="116" t="s">
        <v>1830</v>
      </c>
      <c r="D1034" s="20"/>
    </row>
    <row r="1035" spans="2:4" x14ac:dyDescent="0.25">
      <c r="B1035" s="134"/>
      <c r="C1035" s="117" t="s">
        <v>1831</v>
      </c>
      <c r="D1035" s="13"/>
    </row>
    <row r="1036" spans="2:4" x14ac:dyDescent="0.25">
      <c r="B1036" s="134"/>
      <c r="C1036" s="117" t="s">
        <v>1832</v>
      </c>
      <c r="D1036" s="13"/>
    </row>
    <row r="1037" spans="2:4" x14ac:dyDescent="0.25">
      <c r="B1037" s="134"/>
      <c r="C1037" s="117" t="s">
        <v>1833</v>
      </c>
      <c r="D1037" s="13"/>
    </row>
    <row r="1038" spans="2:4" x14ac:dyDescent="0.25">
      <c r="B1038" s="134"/>
      <c r="C1038" s="117" t="s">
        <v>1834</v>
      </c>
      <c r="D1038" s="13"/>
    </row>
    <row r="1039" spans="2:4" x14ac:dyDescent="0.25">
      <c r="B1039" s="134"/>
      <c r="C1039" s="117" t="s">
        <v>1835</v>
      </c>
      <c r="D1039" s="13"/>
    </row>
    <row r="1040" spans="2:4" x14ac:dyDescent="0.25">
      <c r="B1040" s="134"/>
      <c r="C1040" s="117" t="s">
        <v>1836</v>
      </c>
      <c r="D1040" s="13"/>
    </row>
    <row r="1041" spans="2:4" x14ac:dyDescent="0.25">
      <c r="B1041" s="134"/>
      <c r="C1041" s="117" t="s">
        <v>1837</v>
      </c>
      <c r="D1041" s="13"/>
    </row>
    <row r="1042" spans="2:4" x14ac:dyDescent="0.25">
      <c r="B1042" s="134"/>
      <c r="C1042" s="117" t="s">
        <v>1838</v>
      </c>
      <c r="D1042" s="13"/>
    </row>
    <row r="1043" spans="2:4" x14ac:dyDescent="0.25">
      <c r="B1043" s="134"/>
      <c r="C1043" s="116" t="s">
        <v>1840</v>
      </c>
      <c r="D1043" s="20"/>
    </row>
    <row r="1044" spans="2:4" x14ac:dyDescent="0.25">
      <c r="B1044" s="134"/>
      <c r="C1044" s="117" t="s">
        <v>1841</v>
      </c>
      <c r="D1044" s="13"/>
    </row>
    <row r="1045" spans="2:4" x14ac:dyDescent="0.25">
      <c r="B1045" s="134"/>
      <c r="C1045" s="117" t="s">
        <v>1842</v>
      </c>
      <c r="D1045" s="13"/>
    </row>
    <row r="1046" spans="2:4" x14ac:dyDescent="0.25">
      <c r="B1046" s="134"/>
      <c r="C1046" s="117" t="s">
        <v>1843</v>
      </c>
      <c r="D1046" s="13"/>
    </row>
    <row r="1047" spans="2:4" x14ac:dyDescent="0.25">
      <c r="B1047" s="134"/>
      <c r="C1047" s="117" t="s">
        <v>1844</v>
      </c>
      <c r="D1047" s="13"/>
    </row>
    <row r="1048" spans="2:4" x14ac:dyDescent="0.25">
      <c r="B1048" s="134"/>
      <c r="C1048" s="117" t="s">
        <v>1845</v>
      </c>
      <c r="D1048" s="13"/>
    </row>
    <row r="1049" spans="2:4" x14ac:dyDescent="0.25">
      <c r="B1049" s="134"/>
      <c r="C1049" s="117" t="s">
        <v>1846</v>
      </c>
      <c r="D1049" s="13"/>
    </row>
    <row r="1050" spans="2:4" x14ac:dyDescent="0.25">
      <c r="B1050" s="134"/>
      <c r="C1050" s="117" t="s">
        <v>1847</v>
      </c>
      <c r="D1050" s="13"/>
    </row>
    <row r="1051" spans="2:4" x14ac:dyDescent="0.25">
      <c r="B1051" s="134"/>
      <c r="C1051" s="117" t="s">
        <v>1848</v>
      </c>
      <c r="D1051" s="13"/>
    </row>
    <row r="1052" spans="2:4" x14ac:dyDescent="0.25">
      <c r="B1052" s="134"/>
      <c r="C1052" s="117" t="s">
        <v>832</v>
      </c>
      <c r="D1052" s="13"/>
    </row>
    <row r="1053" spans="2:4" x14ac:dyDescent="0.25">
      <c r="B1053" s="134"/>
      <c r="C1053" s="117" t="s">
        <v>1849</v>
      </c>
      <c r="D1053" s="13"/>
    </row>
    <row r="1054" spans="2:4" x14ac:dyDescent="0.25">
      <c r="B1054" s="134"/>
      <c r="C1054" s="116" t="s">
        <v>1851</v>
      </c>
      <c r="D1054" s="20"/>
    </row>
    <row r="1055" spans="2:4" x14ac:dyDescent="0.25">
      <c r="B1055" s="134"/>
      <c r="C1055" s="117" t="s">
        <v>1852</v>
      </c>
      <c r="D1055" s="13"/>
    </row>
    <row r="1056" spans="2:4" x14ac:dyDescent="0.25">
      <c r="B1056" s="134"/>
      <c r="C1056" s="117" t="s">
        <v>1853</v>
      </c>
      <c r="D1056" s="13"/>
    </row>
    <row r="1057" spans="2:4" x14ac:dyDescent="0.25">
      <c r="B1057" s="134"/>
      <c r="C1057" s="117" t="s">
        <v>1854</v>
      </c>
      <c r="D1057" s="13"/>
    </row>
    <row r="1058" spans="2:4" x14ac:dyDescent="0.25">
      <c r="B1058" s="134"/>
      <c r="C1058" s="117" t="s">
        <v>1855</v>
      </c>
      <c r="D1058" s="13"/>
    </row>
    <row r="1059" spans="2:4" x14ac:dyDescent="0.25">
      <c r="B1059" s="134"/>
      <c r="C1059" s="117" t="s">
        <v>1856</v>
      </c>
      <c r="D1059" s="13"/>
    </row>
    <row r="1060" spans="2:4" x14ac:dyDescent="0.25">
      <c r="B1060" s="134"/>
      <c r="C1060" s="117" t="s">
        <v>1857</v>
      </c>
      <c r="D1060" s="13"/>
    </row>
    <row r="1061" spans="2:4" x14ac:dyDescent="0.25">
      <c r="B1061" s="134"/>
      <c r="C1061" s="116" t="s">
        <v>1859</v>
      </c>
      <c r="D1061" s="20"/>
    </row>
    <row r="1062" spans="2:4" x14ac:dyDescent="0.25">
      <c r="B1062" s="134"/>
      <c r="C1062" s="117" t="s">
        <v>1860</v>
      </c>
      <c r="D1062" s="13"/>
    </row>
    <row r="1063" spans="2:4" x14ac:dyDescent="0.25">
      <c r="B1063" s="134"/>
      <c r="C1063" s="117" t="s">
        <v>1861</v>
      </c>
      <c r="D1063" s="13"/>
    </row>
    <row r="1064" spans="2:4" x14ac:dyDescent="0.25">
      <c r="B1064" s="134"/>
      <c r="C1064" s="117" t="s">
        <v>1862</v>
      </c>
      <c r="D1064" s="13"/>
    </row>
    <row r="1065" spans="2:4" x14ac:dyDescent="0.25">
      <c r="B1065" s="134"/>
      <c r="C1065" s="117" t="s">
        <v>1863</v>
      </c>
      <c r="D1065" s="13"/>
    </row>
    <row r="1066" spans="2:4" x14ac:dyDescent="0.25">
      <c r="B1066" s="134"/>
      <c r="C1066" s="117" t="s">
        <v>1864</v>
      </c>
      <c r="D1066" s="13"/>
    </row>
    <row r="1067" spans="2:4" x14ac:dyDescent="0.25">
      <c r="B1067" s="134"/>
      <c r="C1067" s="117" t="s">
        <v>1865</v>
      </c>
      <c r="D1067" s="13"/>
    </row>
    <row r="1068" spans="2:4" x14ac:dyDescent="0.25">
      <c r="B1068" s="135"/>
      <c r="C1068" s="117" t="s">
        <v>1866</v>
      </c>
      <c r="D1068" s="13"/>
    </row>
    <row r="1069" spans="2:4" x14ac:dyDescent="0.25">
      <c r="B1069" s="127" t="s">
        <v>2019</v>
      </c>
      <c r="C1069" s="118" t="s">
        <v>1869</v>
      </c>
      <c r="D1069" s="20"/>
    </row>
    <row r="1070" spans="2:4" x14ac:dyDescent="0.25">
      <c r="B1070" s="128"/>
      <c r="C1070" s="119" t="s">
        <v>1870</v>
      </c>
      <c r="D1070" s="13"/>
    </row>
    <row r="1071" spans="2:4" x14ac:dyDescent="0.25">
      <c r="B1071" s="128"/>
      <c r="C1071" s="119" t="s">
        <v>1871</v>
      </c>
      <c r="D1071" s="13"/>
    </row>
    <row r="1072" spans="2:4" x14ac:dyDescent="0.25">
      <c r="B1072" s="128"/>
      <c r="C1072" s="119" t="s">
        <v>1872</v>
      </c>
      <c r="D1072" s="13"/>
    </row>
    <row r="1073" spans="2:4" x14ac:dyDescent="0.25">
      <c r="B1073" s="128"/>
      <c r="C1073" s="119" t="s">
        <v>1873</v>
      </c>
      <c r="D1073" s="13"/>
    </row>
    <row r="1074" spans="2:4" x14ac:dyDescent="0.25">
      <c r="B1074" s="128"/>
      <c r="C1074" s="119" t="s">
        <v>1874</v>
      </c>
      <c r="D1074" s="13"/>
    </row>
    <row r="1075" spans="2:4" x14ac:dyDescent="0.25">
      <c r="B1075" s="128"/>
      <c r="C1075" s="119" t="s">
        <v>1875</v>
      </c>
      <c r="D1075" s="13"/>
    </row>
    <row r="1076" spans="2:4" x14ac:dyDescent="0.25">
      <c r="B1076" s="128"/>
      <c r="C1076" s="119" t="s">
        <v>1557</v>
      </c>
      <c r="D1076" s="13"/>
    </row>
    <row r="1077" spans="2:4" x14ac:dyDescent="0.25">
      <c r="B1077" s="128"/>
      <c r="C1077" s="119" t="s">
        <v>1876</v>
      </c>
      <c r="D1077" s="13"/>
    </row>
    <row r="1078" spans="2:4" x14ac:dyDescent="0.25">
      <c r="B1078" s="128"/>
      <c r="C1078" s="119" t="s">
        <v>789</v>
      </c>
      <c r="D1078" s="13"/>
    </row>
    <row r="1079" spans="2:4" x14ac:dyDescent="0.25">
      <c r="B1079" s="128"/>
      <c r="C1079" s="119" t="s">
        <v>1877</v>
      </c>
      <c r="D1079" s="13"/>
    </row>
    <row r="1080" spans="2:4" x14ac:dyDescent="0.25">
      <c r="B1080" s="128"/>
      <c r="C1080" s="119" t="s">
        <v>1878</v>
      </c>
      <c r="D1080" s="13"/>
    </row>
    <row r="1081" spans="2:4" x14ac:dyDescent="0.25">
      <c r="B1081" s="128"/>
      <c r="C1081" s="119" t="s">
        <v>1879</v>
      </c>
      <c r="D1081" s="13"/>
    </row>
    <row r="1082" spans="2:4" x14ac:dyDescent="0.25">
      <c r="B1082" s="128"/>
      <c r="C1082" s="118" t="s">
        <v>1880</v>
      </c>
      <c r="D1082" s="20"/>
    </row>
    <row r="1083" spans="2:4" x14ac:dyDescent="0.25">
      <c r="B1083" s="128"/>
      <c r="C1083" s="119" t="s">
        <v>1881</v>
      </c>
      <c r="D1083" s="13"/>
    </row>
    <row r="1084" spans="2:4" x14ac:dyDescent="0.25">
      <c r="B1084" s="128"/>
      <c r="C1084" s="119" t="s">
        <v>816</v>
      </c>
      <c r="D1084" s="13"/>
    </row>
    <row r="1085" spans="2:4" x14ac:dyDescent="0.25">
      <c r="B1085" s="128"/>
      <c r="C1085" s="119" t="s">
        <v>1210</v>
      </c>
      <c r="D1085" s="13"/>
    </row>
    <row r="1086" spans="2:4" x14ac:dyDescent="0.25">
      <c r="B1086" s="128"/>
      <c r="C1086" s="119" t="s">
        <v>1882</v>
      </c>
      <c r="D1086" s="13"/>
    </row>
    <row r="1087" spans="2:4" x14ac:dyDescent="0.25">
      <c r="B1087" s="128"/>
      <c r="C1087" s="119" t="s">
        <v>1883</v>
      </c>
      <c r="D1087" s="13"/>
    </row>
    <row r="1088" spans="2:4" x14ac:dyDescent="0.25">
      <c r="B1088" s="128"/>
      <c r="C1088" s="119" t="s">
        <v>1884</v>
      </c>
      <c r="D1088" s="13"/>
    </row>
    <row r="1089" spans="2:4" x14ac:dyDescent="0.25">
      <c r="B1089" s="128"/>
      <c r="C1089" s="119" t="s">
        <v>1885</v>
      </c>
      <c r="D1089" s="13"/>
    </row>
    <row r="1090" spans="2:4" x14ac:dyDescent="0.25">
      <c r="B1090" s="128"/>
      <c r="C1090" s="119" t="s">
        <v>824</v>
      </c>
      <c r="D1090" s="13"/>
    </row>
    <row r="1091" spans="2:4" x14ac:dyDescent="0.25">
      <c r="B1091" s="128"/>
      <c r="C1091" s="119" t="s">
        <v>741</v>
      </c>
      <c r="D1091" s="13"/>
    </row>
    <row r="1092" spans="2:4" x14ac:dyDescent="0.25">
      <c r="B1092" s="128"/>
      <c r="C1092" s="119" t="s">
        <v>1886</v>
      </c>
      <c r="D1092" s="13"/>
    </row>
    <row r="1093" spans="2:4" x14ac:dyDescent="0.25">
      <c r="B1093" s="128"/>
      <c r="C1093" s="119" t="s">
        <v>1887</v>
      </c>
      <c r="D1093" s="13"/>
    </row>
    <row r="1094" spans="2:4" x14ac:dyDescent="0.25">
      <c r="B1094" s="128"/>
      <c r="C1094" s="119" t="s">
        <v>1888</v>
      </c>
      <c r="D1094" s="13"/>
    </row>
    <row r="1095" spans="2:4" x14ac:dyDescent="0.25">
      <c r="B1095" s="128"/>
      <c r="C1095" s="119" t="s">
        <v>1889</v>
      </c>
      <c r="D1095" s="13"/>
    </row>
    <row r="1096" spans="2:4" x14ac:dyDescent="0.25">
      <c r="B1096" s="128"/>
      <c r="C1096" s="119" t="s">
        <v>1890</v>
      </c>
      <c r="D1096" s="13"/>
    </row>
    <row r="1097" spans="2:4" x14ac:dyDescent="0.25">
      <c r="B1097" s="128"/>
      <c r="C1097" s="119" t="s">
        <v>1891</v>
      </c>
      <c r="D1097" s="13"/>
    </row>
    <row r="1098" spans="2:4" x14ac:dyDescent="0.25">
      <c r="B1098" s="128"/>
      <c r="C1098" s="118" t="s">
        <v>1892</v>
      </c>
      <c r="D1098" s="20"/>
    </row>
    <row r="1099" spans="2:4" x14ac:dyDescent="0.25">
      <c r="B1099" s="128"/>
      <c r="C1099" s="118" t="s">
        <v>1893</v>
      </c>
      <c r="D1099" s="20"/>
    </row>
    <row r="1100" spans="2:4" x14ac:dyDescent="0.25">
      <c r="B1100" s="128"/>
      <c r="C1100" s="119" t="s">
        <v>1894</v>
      </c>
      <c r="D1100" s="13"/>
    </row>
    <row r="1101" spans="2:4" x14ac:dyDescent="0.25">
      <c r="B1101" s="128"/>
      <c r="C1101" s="118" t="s">
        <v>1895</v>
      </c>
      <c r="D1101" s="20"/>
    </row>
    <row r="1102" spans="2:4" x14ac:dyDescent="0.25">
      <c r="B1102" s="128"/>
      <c r="C1102" s="119" t="s">
        <v>906</v>
      </c>
      <c r="D1102" s="13"/>
    </row>
    <row r="1103" spans="2:4" x14ac:dyDescent="0.25">
      <c r="B1103" s="128"/>
      <c r="C1103" s="119" t="s">
        <v>1896</v>
      </c>
      <c r="D1103" s="13"/>
    </row>
    <row r="1104" spans="2:4" x14ac:dyDescent="0.25">
      <c r="B1104" s="128"/>
      <c r="C1104" s="119" t="s">
        <v>1897</v>
      </c>
      <c r="D1104" s="13"/>
    </row>
    <row r="1105" spans="2:4" x14ac:dyDescent="0.25">
      <c r="B1105" s="128"/>
      <c r="C1105" s="119" t="s">
        <v>1898</v>
      </c>
      <c r="D1105" s="13"/>
    </row>
    <row r="1106" spans="2:4" x14ac:dyDescent="0.25">
      <c r="B1106" s="128"/>
      <c r="C1106" s="119" t="s">
        <v>1899</v>
      </c>
      <c r="D1106" s="13"/>
    </row>
    <row r="1107" spans="2:4" x14ac:dyDescent="0.25">
      <c r="B1107" s="128"/>
      <c r="C1107" s="119" t="s">
        <v>1900</v>
      </c>
      <c r="D1107" s="13"/>
    </row>
    <row r="1108" spans="2:4" x14ac:dyDescent="0.25">
      <c r="B1108" s="128"/>
      <c r="C1108" s="119" t="s">
        <v>1901</v>
      </c>
      <c r="D1108" s="13"/>
    </row>
    <row r="1109" spans="2:4" x14ac:dyDescent="0.25">
      <c r="B1109" s="128"/>
      <c r="C1109" s="119" t="s">
        <v>1902</v>
      </c>
      <c r="D1109" s="13"/>
    </row>
    <row r="1110" spans="2:4" x14ac:dyDescent="0.25">
      <c r="B1110" s="129"/>
      <c r="C1110" s="119" t="s">
        <v>1903</v>
      </c>
      <c r="D1110" s="13"/>
    </row>
    <row r="1111" spans="2:4" x14ac:dyDescent="0.25">
      <c r="B1111" s="130" t="s">
        <v>1905</v>
      </c>
      <c r="C1111" s="74" t="s">
        <v>1906</v>
      </c>
      <c r="D1111" s="20"/>
    </row>
    <row r="1112" spans="2:4" x14ac:dyDescent="0.25">
      <c r="B1112" s="131"/>
      <c r="C1112" s="75" t="s">
        <v>1907</v>
      </c>
      <c r="D1112" s="13"/>
    </row>
    <row r="1113" spans="2:4" x14ac:dyDescent="0.25">
      <c r="B1113" s="131"/>
      <c r="C1113" s="75" t="s">
        <v>1908</v>
      </c>
      <c r="D1113" s="13"/>
    </row>
    <row r="1114" spans="2:4" x14ac:dyDescent="0.25">
      <c r="B1114" s="131"/>
      <c r="C1114" s="75" t="s">
        <v>1909</v>
      </c>
      <c r="D1114" s="13"/>
    </row>
    <row r="1115" spans="2:4" x14ac:dyDescent="0.25">
      <c r="B1115" s="131"/>
      <c r="C1115" s="75" t="s">
        <v>1910</v>
      </c>
      <c r="D1115" s="13"/>
    </row>
    <row r="1116" spans="2:4" x14ac:dyDescent="0.25">
      <c r="B1116" s="132"/>
      <c r="C1116" s="75" t="s">
        <v>1911</v>
      </c>
      <c r="D1116" s="13"/>
    </row>
    <row r="1117" spans="2:4" x14ac:dyDescent="0.25">
      <c r="B1117" s="122" t="s">
        <v>1913</v>
      </c>
      <c r="C1117" s="120" t="s">
        <v>1914</v>
      </c>
      <c r="D1117" s="20"/>
    </row>
    <row r="1118" spans="2:4" x14ac:dyDescent="0.25">
      <c r="B1118" s="123"/>
      <c r="C1118" s="121" t="s">
        <v>1915</v>
      </c>
      <c r="D1118" s="13"/>
    </row>
    <row r="1119" spans="2:4" x14ac:dyDescent="0.25">
      <c r="B1119" s="123"/>
      <c r="C1119" s="121" t="s">
        <v>1916</v>
      </c>
      <c r="D1119" s="13"/>
    </row>
    <row r="1120" spans="2:4" x14ac:dyDescent="0.25">
      <c r="B1120" s="124"/>
      <c r="C1120" s="121" t="s">
        <v>1917</v>
      </c>
      <c r="D1120" s="13"/>
    </row>
    <row r="1121" spans="2:4" x14ac:dyDescent="0.25">
      <c r="B1121" s="40" t="s">
        <v>1918</v>
      </c>
      <c r="C1121" s="35"/>
      <c r="D1121" s="36">
        <v>4</v>
      </c>
    </row>
    <row r="1122" spans="2:4" x14ac:dyDescent="0.25">
      <c r="B1122" s="304" t="s">
        <v>1919</v>
      </c>
      <c r="C1122" s="305"/>
      <c r="D1122" s="42">
        <v>1119</v>
      </c>
    </row>
  </sheetData>
  <autoFilter ref="B1:D1122" xr:uid="{243E5ECE-9A00-412D-A795-1717CD5249AF}"/>
  <mergeCells count="1">
    <mergeCell ref="B1122:C1122"/>
  </mergeCells>
  <dataValidations count="2">
    <dataValidation type="list" allowBlank="1" showInputMessage="1" showErrorMessage="1" sqref="F7" xr:uid="{5AEFAE49-0C54-4F1C-83CC-A96BB276F4AE}">
      <formula1>Departamento</formula1>
    </dataValidation>
    <dataValidation type="list" allowBlank="1" showInputMessage="1" showErrorMessage="1" sqref="G7" xr:uid="{3B5799AF-C983-44EB-AB40-C62DACC11774}">
      <formula1>INDIRECT(F7)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0194db-b043-4dcc-9429-e1ad69b31491">
      <Terms xmlns="http://schemas.microsoft.com/office/infopath/2007/PartnerControls"/>
    </lcf76f155ced4ddcb4097134ff3c332f>
    <TaxCatchAll xmlns="b67468ee-0e8f-4802-a248-1c886d58bf40" xsi:nil="true"/>
    <DETALLE xmlns="0e0194db-b043-4dcc-9429-e1ad69b314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63BB9E0E6685F4CA32D966AA93F1A13" ma:contentTypeVersion="19" ma:contentTypeDescription="Crear nuevo documento." ma:contentTypeScope="" ma:versionID="6844841457a9018c4cea84759295f9b6">
  <xsd:schema xmlns:xsd="http://www.w3.org/2001/XMLSchema" xmlns:xs="http://www.w3.org/2001/XMLSchema" xmlns:p="http://schemas.microsoft.com/office/2006/metadata/properties" xmlns:ns2="b67468ee-0e8f-4802-a248-1c886d58bf40" xmlns:ns3="0e0194db-b043-4dcc-9429-e1ad69b31491" targetNamespace="http://schemas.microsoft.com/office/2006/metadata/properties" ma:root="true" ma:fieldsID="1b33b94180972d1f1531aa125c34166a" ns2:_="" ns3:_="">
    <xsd:import namespace="b67468ee-0e8f-4802-a248-1c886d58bf40"/>
    <xsd:import namespace="0e0194db-b043-4dcc-9429-e1ad69b3149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DETALL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468ee-0e8f-4802-a248-1c886d58bf4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eff2817-4f0c-434d-9333-082ffa18a220}" ma:internalName="TaxCatchAll" ma:showField="CatchAllData" ma:web="b67468ee-0e8f-4802-a248-1c886d58bf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0194db-b043-4dcc-9429-e1ad69b3149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DETALLE" ma:index="24" nillable="true" ma:displayName="DETALLE" ma:format="DateOnly" ma:internalName="DETALLE">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870856-7725-4B6C-8D74-430C5D0B949A}">
  <ds:schemaRefs>
    <ds:schemaRef ds:uri="http://schemas.microsoft.com/office/2006/metadata/properties"/>
    <ds:schemaRef ds:uri="http://schemas.microsoft.com/office/infopath/2007/PartnerControls"/>
    <ds:schemaRef ds:uri="0e0194db-b043-4dcc-9429-e1ad69b31491"/>
    <ds:schemaRef ds:uri="b67468ee-0e8f-4802-a248-1c886d58bf40"/>
  </ds:schemaRefs>
</ds:datastoreItem>
</file>

<file path=customXml/itemProps2.xml><?xml version="1.0" encoding="utf-8"?>
<ds:datastoreItem xmlns:ds="http://schemas.openxmlformats.org/officeDocument/2006/customXml" ds:itemID="{9B164397-07CF-4F5E-B24F-3524CAD3E3C5}">
  <ds:schemaRefs>
    <ds:schemaRef ds:uri="http://schemas.microsoft.com/sharepoint/v3/contenttype/forms"/>
  </ds:schemaRefs>
</ds:datastoreItem>
</file>

<file path=customXml/itemProps3.xml><?xml version="1.0" encoding="utf-8"?>
<ds:datastoreItem xmlns:ds="http://schemas.openxmlformats.org/officeDocument/2006/customXml" ds:itemID="{043BE154-13F4-4F9B-85DA-2B481B6A8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468ee-0e8f-4802-a248-1c886d58bf40"/>
    <ds:schemaRef ds:uri="0e0194db-b043-4dcc-9429-e1ad69b314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405</vt:i4>
      </vt:variant>
    </vt:vector>
  </HeadingPairs>
  <TitlesOfParts>
    <vt:vector size="422" baseType="lpstr">
      <vt:lpstr>OTRAS CONTRATACIONES</vt:lpstr>
      <vt:lpstr>Listas otras</vt:lpstr>
      <vt:lpstr>Fuente de los recursos</vt:lpstr>
      <vt:lpstr>Punto del acuerdo</vt:lpstr>
      <vt:lpstr>Codigo y nombre del pilar (2)</vt:lpstr>
      <vt:lpstr>Codigo y nombre del pilar</vt:lpstr>
      <vt:lpstr>Codigo y nombre PMI</vt:lpstr>
      <vt:lpstr>Codigo y nombre PMI (2)</vt:lpstr>
      <vt:lpstr>Departamento_municipio (2)</vt:lpstr>
      <vt:lpstr>Departamento_municipio</vt:lpstr>
      <vt:lpstr>Población etnografica</vt:lpstr>
      <vt:lpstr>CPS NATURALES</vt:lpstr>
      <vt:lpstr>LISTAS</vt:lpstr>
      <vt:lpstr>LISTAS CPS</vt:lpstr>
      <vt:lpstr>Lista Desplegable (1)</vt:lpstr>
      <vt:lpstr>Lista Desplegable (2)</vt:lpstr>
      <vt:lpstr>T. Hon por SUBCUENTA (3)</vt:lpstr>
      <vt:lpstr>A.1</vt:lpstr>
      <vt:lpstr>A.100</vt:lpstr>
      <vt:lpstr>A.100P</vt:lpstr>
      <vt:lpstr>A.102</vt:lpstr>
      <vt:lpstr>A.102P</vt:lpstr>
      <vt:lpstr>A.103</vt:lpstr>
      <vt:lpstr>A.103P</vt:lpstr>
      <vt:lpstr>A.104</vt:lpstr>
      <vt:lpstr>A.104P</vt:lpstr>
      <vt:lpstr>A.105</vt:lpstr>
      <vt:lpstr>A.105P</vt:lpstr>
      <vt:lpstr>A.106</vt:lpstr>
      <vt:lpstr>A.106P</vt:lpstr>
      <vt:lpstr>A.107</vt:lpstr>
      <vt:lpstr>A.108</vt:lpstr>
      <vt:lpstr>A.108P</vt:lpstr>
      <vt:lpstr>A.11</vt:lpstr>
      <vt:lpstr>A.111</vt:lpstr>
      <vt:lpstr>A.111P</vt:lpstr>
      <vt:lpstr>A.112</vt:lpstr>
      <vt:lpstr>A.112P</vt:lpstr>
      <vt:lpstr>A.113</vt:lpstr>
      <vt:lpstr>A.113P</vt:lpstr>
      <vt:lpstr>A.114</vt:lpstr>
      <vt:lpstr>A.114P</vt:lpstr>
      <vt:lpstr>A.115</vt:lpstr>
      <vt:lpstr>A.115P</vt:lpstr>
      <vt:lpstr>A.117</vt:lpstr>
      <vt:lpstr>A.117P</vt:lpstr>
      <vt:lpstr>A.12</vt:lpstr>
      <vt:lpstr>A.120</vt:lpstr>
      <vt:lpstr>A.120P</vt:lpstr>
      <vt:lpstr>A.13</vt:lpstr>
      <vt:lpstr>A.17</vt:lpstr>
      <vt:lpstr>A.2</vt:lpstr>
      <vt:lpstr>A.21</vt:lpstr>
      <vt:lpstr>A.22</vt:lpstr>
      <vt:lpstr>A.23</vt:lpstr>
      <vt:lpstr>A.23P</vt:lpstr>
      <vt:lpstr>A.285</vt:lpstr>
      <vt:lpstr>A.29</vt:lpstr>
      <vt:lpstr>A.29P</vt:lpstr>
      <vt:lpstr>A.3</vt:lpstr>
      <vt:lpstr>A.30</vt:lpstr>
      <vt:lpstr>A.30P</vt:lpstr>
      <vt:lpstr>A.32</vt:lpstr>
      <vt:lpstr>A.32P</vt:lpstr>
      <vt:lpstr>A.33</vt:lpstr>
      <vt:lpstr>A.33P</vt:lpstr>
      <vt:lpstr>A.34</vt:lpstr>
      <vt:lpstr>A.349</vt:lpstr>
      <vt:lpstr>A.34P</vt:lpstr>
      <vt:lpstr>A.35</vt:lpstr>
      <vt:lpstr>A.350</vt:lpstr>
      <vt:lpstr>A.350P</vt:lpstr>
      <vt:lpstr>A.351</vt:lpstr>
      <vt:lpstr>A.351P</vt:lpstr>
      <vt:lpstr>A.35P</vt:lpstr>
      <vt:lpstr>A.36</vt:lpstr>
      <vt:lpstr>A.360</vt:lpstr>
      <vt:lpstr>A.36P</vt:lpstr>
      <vt:lpstr>A.37</vt:lpstr>
      <vt:lpstr>A.37P</vt:lpstr>
      <vt:lpstr>A.38</vt:lpstr>
      <vt:lpstr>A.387</vt:lpstr>
      <vt:lpstr>A.387P</vt:lpstr>
      <vt:lpstr>A.388</vt:lpstr>
      <vt:lpstr>A.388P</vt:lpstr>
      <vt:lpstr>A.389</vt:lpstr>
      <vt:lpstr>A.38P</vt:lpstr>
      <vt:lpstr>A.397</vt:lpstr>
      <vt:lpstr>A.398</vt:lpstr>
      <vt:lpstr>A.399</vt:lpstr>
      <vt:lpstr>A.40</vt:lpstr>
      <vt:lpstr>A.400</vt:lpstr>
      <vt:lpstr>A.40P</vt:lpstr>
      <vt:lpstr>A.417</vt:lpstr>
      <vt:lpstr>A.418</vt:lpstr>
      <vt:lpstr>A.419</vt:lpstr>
      <vt:lpstr>A.419P</vt:lpstr>
      <vt:lpstr>A.42</vt:lpstr>
      <vt:lpstr>A.420</vt:lpstr>
      <vt:lpstr>A.420P</vt:lpstr>
      <vt:lpstr>A.421</vt:lpstr>
      <vt:lpstr>A.422</vt:lpstr>
      <vt:lpstr>A.423</vt:lpstr>
      <vt:lpstr>A.42P</vt:lpstr>
      <vt:lpstr>A.447</vt:lpstr>
      <vt:lpstr>A.45</vt:lpstr>
      <vt:lpstr>A.450</vt:lpstr>
      <vt:lpstr>A.450P</vt:lpstr>
      <vt:lpstr>A.451</vt:lpstr>
      <vt:lpstr>A.451P</vt:lpstr>
      <vt:lpstr>A.453</vt:lpstr>
      <vt:lpstr>A.453P</vt:lpstr>
      <vt:lpstr>A.454</vt:lpstr>
      <vt:lpstr>A.454P</vt:lpstr>
      <vt:lpstr>A.455</vt:lpstr>
      <vt:lpstr>A.455P</vt:lpstr>
      <vt:lpstr>A.456</vt:lpstr>
      <vt:lpstr>A.45P</vt:lpstr>
      <vt:lpstr>A.49</vt:lpstr>
      <vt:lpstr>A.49P</vt:lpstr>
      <vt:lpstr>A.54</vt:lpstr>
      <vt:lpstr>A.57</vt:lpstr>
      <vt:lpstr>A.58</vt:lpstr>
      <vt:lpstr>A.58P</vt:lpstr>
      <vt:lpstr>A.59</vt:lpstr>
      <vt:lpstr>A.59P</vt:lpstr>
      <vt:lpstr>A.6</vt:lpstr>
      <vt:lpstr>A.61</vt:lpstr>
      <vt:lpstr>A.61P</vt:lpstr>
      <vt:lpstr>A.62</vt:lpstr>
      <vt:lpstr>A.63</vt:lpstr>
      <vt:lpstr>A.64</vt:lpstr>
      <vt:lpstr>A.64P</vt:lpstr>
      <vt:lpstr>A.66</vt:lpstr>
      <vt:lpstr>A.66P</vt:lpstr>
      <vt:lpstr>A.67</vt:lpstr>
      <vt:lpstr>A.67P</vt:lpstr>
      <vt:lpstr>A.68</vt:lpstr>
      <vt:lpstr>A.68P</vt:lpstr>
      <vt:lpstr>A.69</vt:lpstr>
      <vt:lpstr>A.69P</vt:lpstr>
      <vt:lpstr>A.7</vt:lpstr>
      <vt:lpstr>A.70</vt:lpstr>
      <vt:lpstr>A.70P</vt:lpstr>
      <vt:lpstr>A.71</vt:lpstr>
      <vt:lpstr>A.73</vt:lpstr>
      <vt:lpstr>A.73P</vt:lpstr>
      <vt:lpstr>A.74</vt:lpstr>
      <vt:lpstr>A.74PA</vt:lpstr>
      <vt:lpstr>A.78</vt:lpstr>
      <vt:lpstr>A.78P</vt:lpstr>
      <vt:lpstr>A.8</vt:lpstr>
      <vt:lpstr>A.82</vt:lpstr>
      <vt:lpstr>A.83</vt:lpstr>
      <vt:lpstr>A.83P</vt:lpstr>
      <vt:lpstr>A.85</vt:lpstr>
      <vt:lpstr>A.85P</vt:lpstr>
      <vt:lpstr>A.86</vt:lpstr>
      <vt:lpstr>A.87</vt:lpstr>
      <vt:lpstr>A.87P</vt:lpstr>
      <vt:lpstr>A.88</vt:lpstr>
      <vt:lpstr>A.88P</vt:lpstr>
      <vt:lpstr>A.89</vt:lpstr>
      <vt:lpstr>A.89P</vt:lpstr>
      <vt:lpstr>A.9</vt:lpstr>
      <vt:lpstr>A.92</vt:lpstr>
      <vt:lpstr>A.93</vt:lpstr>
      <vt:lpstr>A.94</vt:lpstr>
      <vt:lpstr>A.95</vt:lpstr>
      <vt:lpstr>A.97</vt:lpstr>
      <vt:lpstr>A.97P</vt:lpstr>
      <vt:lpstr>A.98</vt:lpstr>
      <vt:lpstr>A.98P</vt:lpstr>
      <vt:lpstr>A.MT.1</vt:lpstr>
      <vt:lpstr>A.MT.2</vt:lpstr>
      <vt:lpstr>A.MT.3</vt:lpstr>
      <vt:lpstr>A.MT.4</vt:lpstr>
      <vt:lpstr>A.MT.5</vt:lpstr>
      <vt:lpstr>A.MT.6</vt:lpstr>
      <vt:lpstr>AMAZONAS</vt:lpstr>
      <vt:lpstr>ANTIOQUIA</vt:lpstr>
      <vt:lpstr>ARAUCA</vt:lpstr>
      <vt:lpstr>ARCHIPIELAGO_DE_SAN_ANDRES</vt:lpstr>
      <vt:lpstr>ATLÁNTICO</vt:lpstr>
      <vt:lpstr>B.122</vt:lpstr>
      <vt:lpstr>B.123</vt:lpstr>
      <vt:lpstr>B.124</vt:lpstr>
      <vt:lpstr>B.126</vt:lpstr>
      <vt:lpstr>B.129</vt:lpstr>
      <vt:lpstr>B.130</vt:lpstr>
      <vt:lpstr>B.133</vt:lpstr>
      <vt:lpstr>B.134</vt:lpstr>
      <vt:lpstr>B.135</vt:lpstr>
      <vt:lpstr>B.137</vt:lpstr>
      <vt:lpstr>B.138</vt:lpstr>
      <vt:lpstr>B.139</vt:lpstr>
      <vt:lpstr>B.140</vt:lpstr>
      <vt:lpstr>B.141</vt:lpstr>
      <vt:lpstr>B.142</vt:lpstr>
      <vt:lpstr>B.144</vt:lpstr>
      <vt:lpstr>B.152</vt:lpstr>
      <vt:lpstr>B.154</vt:lpstr>
      <vt:lpstr>B.158</vt:lpstr>
      <vt:lpstr>B.161</vt:lpstr>
      <vt:lpstr>B.162</vt:lpstr>
      <vt:lpstr>B.164</vt:lpstr>
      <vt:lpstr>B.166</vt:lpstr>
      <vt:lpstr>B.167</vt:lpstr>
      <vt:lpstr>B.168</vt:lpstr>
      <vt:lpstr>B.169</vt:lpstr>
      <vt:lpstr>B.170</vt:lpstr>
      <vt:lpstr>B.173</vt:lpstr>
      <vt:lpstr>B.180</vt:lpstr>
      <vt:lpstr>B.181</vt:lpstr>
      <vt:lpstr>B.184</vt:lpstr>
      <vt:lpstr>B.186</vt:lpstr>
      <vt:lpstr>B.187</vt:lpstr>
      <vt:lpstr>B.192</vt:lpstr>
      <vt:lpstr>B.353</vt:lpstr>
      <vt:lpstr>B.354</vt:lpstr>
      <vt:lpstr>B.356</vt:lpstr>
      <vt:lpstr>B.424</vt:lpstr>
      <vt:lpstr>B.425</vt:lpstr>
      <vt:lpstr>B.426</vt:lpstr>
      <vt:lpstr>B.437</vt:lpstr>
      <vt:lpstr>B.441</vt:lpstr>
      <vt:lpstr>B.442</vt:lpstr>
      <vt:lpstr>B.443</vt:lpstr>
      <vt:lpstr>B.444</vt:lpstr>
      <vt:lpstr>B.445</vt:lpstr>
      <vt:lpstr>B.446</vt:lpstr>
      <vt:lpstr>B.447</vt:lpstr>
      <vt:lpstr>B.MT.1</vt:lpstr>
      <vt:lpstr>B.MT.2</vt:lpstr>
      <vt:lpstr>B.MT.3</vt:lpstr>
      <vt:lpstr>B.MT.4</vt:lpstr>
      <vt:lpstr>BOGOTÁ_D.C.</vt:lpstr>
      <vt:lpstr>BOLIVAR</vt:lpstr>
      <vt:lpstr>BOYACÁ</vt:lpstr>
      <vt:lpstr>C.204</vt:lpstr>
      <vt:lpstr>C.209</vt:lpstr>
      <vt:lpstr>C.213</vt:lpstr>
      <vt:lpstr>C.215</vt:lpstr>
      <vt:lpstr>C.216</vt:lpstr>
      <vt:lpstr>C.219</vt:lpstr>
      <vt:lpstr>C.220</vt:lpstr>
      <vt:lpstr>C.221</vt:lpstr>
      <vt:lpstr>C.222</vt:lpstr>
      <vt:lpstr>C.228</vt:lpstr>
      <vt:lpstr>C.229</vt:lpstr>
      <vt:lpstr>C.233</vt:lpstr>
      <vt:lpstr>C.236</vt:lpstr>
      <vt:lpstr>C.238</vt:lpstr>
      <vt:lpstr>C.239</vt:lpstr>
      <vt:lpstr>C.240</vt:lpstr>
      <vt:lpstr>C.241</vt:lpstr>
      <vt:lpstr>C.242</vt:lpstr>
      <vt:lpstr>C.243</vt:lpstr>
      <vt:lpstr>C.244</vt:lpstr>
      <vt:lpstr>C.246</vt:lpstr>
      <vt:lpstr>C.247</vt:lpstr>
      <vt:lpstr>C.248</vt:lpstr>
      <vt:lpstr>C.249</vt:lpstr>
      <vt:lpstr>C.250</vt:lpstr>
      <vt:lpstr>C.251</vt:lpstr>
      <vt:lpstr>C.252</vt:lpstr>
      <vt:lpstr>C.254</vt:lpstr>
      <vt:lpstr>C.256</vt:lpstr>
      <vt:lpstr>C.402</vt:lpstr>
      <vt:lpstr>C.427</vt:lpstr>
      <vt:lpstr>C.428</vt:lpstr>
      <vt:lpstr>C.429</vt:lpstr>
      <vt:lpstr>C.430</vt:lpstr>
      <vt:lpstr>C.431</vt:lpstr>
      <vt:lpstr>C.432</vt:lpstr>
      <vt:lpstr>C.433</vt:lpstr>
      <vt:lpstr>C.434</vt:lpstr>
      <vt:lpstr>C.448</vt:lpstr>
      <vt:lpstr>C.449</vt:lpstr>
      <vt:lpstr>C.457</vt:lpstr>
      <vt:lpstr>C.458</vt:lpstr>
      <vt:lpstr>C.459</vt:lpstr>
      <vt:lpstr>C.460</vt:lpstr>
      <vt:lpstr>C.461</vt:lpstr>
      <vt:lpstr>C.MT.1</vt:lpstr>
      <vt:lpstr>C.MT.2</vt:lpstr>
      <vt:lpstr>C.MT.3</vt:lpstr>
      <vt:lpstr>C.MT.4</vt:lpstr>
      <vt:lpstr>C.MT.5</vt:lpstr>
      <vt:lpstr>CALDAS</vt:lpstr>
      <vt:lpstr>CAQUETA</vt:lpstr>
      <vt:lpstr>CASANARE</vt:lpstr>
      <vt:lpstr>CAUCA</vt:lpstr>
      <vt:lpstr>CESAR</vt:lpstr>
      <vt:lpstr>CHOCO</vt:lpstr>
      <vt:lpstr>cinco</vt:lpstr>
      <vt:lpstr>Cod.Pilar</vt:lpstr>
      <vt:lpstr>Cod_Pilar</vt:lpstr>
      <vt:lpstr>'Codigo y nombre PMI (2)'!codigo.pmi</vt:lpstr>
      <vt:lpstr>codigo.pmi</vt:lpstr>
      <vt:lpstr>CORDOBA</vt:lpstr>
      <vt:lpstr>cuatro</vt:lpstr>
      <vt:lpstr>CUNDINAMARCA</vt:lpstr>
      <vt:lpstr>D.264</vt:lpstr>
      <vt:lpstr>D.265</vt:lpstr>
      <vt:lpstr>D.266</vt:lpstr>
      <vt:lpstr>D.267</vt:lpstr>
      <vt:lpstr>D.268</vt:lpstr>
      <vt:lpstr>D.269</vt:lpstr>
      <vt:lpstr>D.273</vt:lpstr>
      <vt:lpstr>D.276</vt:lpstr>
      <vt:lpstr>D.277</vt:lpstr>
      <vt:lpstr>D.278</vt:lpstr>
      <vt:lpstr>D.279</vt:lpstr>
      <vt:lpstr>D.280</vt:lpstr>
      <vt:lpstr>D.281</vt:lpstr>
      <vt:lpstr>D.282</vt:lpstr>
      <vt:lpstr>D.283</vt:lpstr>
      <vt:lpstr>D.284</vt:lpstr>
      <vt:lpstr>D.287</vt:lpstr>
      <vt:lpstr>D.288</vt:lpstr>
      <vt:lpstr>D.290</vt:lpstr>
      <vt:lpstr>D.291</vt:lpstr>
      <vt:lpstr>D.292</vt:lpstr>
      <vt:lpstr>D.294</vt:lpstr>
      <vt:lpstr>D.295</vt:lpstr>
      <vt:lpstr>D.297</vt:lpstr>
      <vt:lpstr>D.298</vt:lpstr>
      <vt:lpstr>D.300</vt:lpstr>
      <vt:lpstr>D.301</vt:lpstr>
      <vt:lpstr>D.304</vt:lpstr>
      <vt:lpstr>D.305</vt:lpstr>
      <vt:lpstr>D.307</vt:lpstr>
      <vt:lpstr>D.308</vt:lpstr>
      <vt:lpstr>D.309</vt:lpstr>
      <vt:lpstr>D.310</vt:lpstr>
      <vt:lpstr>D.358</vt:lpstr>
      <vt:lpstr>D.359</vt:lpstr>
      <vt:lpstr>D.387</vt:lpstr>
      <vt:lpstr>D.392</vt:lpstr>
      <vt:lpstr>D.393</vt:lpstr>
      <vt:lpstr>D.404</vt:lpstr>
      <vt:lpstr>D.435</vt:lpstr>
      <vt:lpstr>D.436</vt:lpstr>
      <vt:lpstr>D.462</vt:lpstr>
      <vt:lpstr>D.MT.1</vt:lpstr>
      <vt:lpstr>D.MT.2</vt:lpstr>
      <vt:lpstr>D.MT.3</vt:lpstr>
      <vt:lpstr>Departamento</vt:lpstr>
      <vt:lpstr>dos</vt:lpstr>
      <vt:lpstr>E.311</vt:lpstr>
      <vt:lpstr>E.315</vt:lpstr>
      <vt:lpstr>E.316</vt:lpstr>
      <vt:lpstr>E.317</vt:lpstr>
      <vt:lpstr>E.318</vt:lpstr>
      <vt:lpstr>E.324</vt:lpstr>
      <vt:lpstr>E.325</vt:lpstr>
      <vt:lpstr>E.331</vt:lpstr>
      <vt:lpstr>E.332</vt:lpstr>
      <vt:lpstr>E.336</vt:lpstr>
      <vt:lpstr>E.337</vt:lpstr>
      <vt:lpstr>E.338</vt:lpstr>
      <vt:lpstr>E.339</vt:lpstr>
      <vt:lpstr>E.340</vt:lpstr>
      <vt:lpstr>E.341</vt:lpstr>
      <vt:lpstr>E.394</vt:lpstr>
      <vt:lpstr>E.405</vt:lpstr>
      <vt:lpstr>E.408</vt:lpstr>
      <vt:lpstr>E.452</vt:lpstr>
      <vt:lpstr>E.MT.1</vt:lpstr>
      <vt:lpstr>E.MT.2</vt:lpstr>
      <vt:lpstr>E.MT.3</vt:lpstr>
      <vt:lpstr>F.195</vt:lpstr>
      <vt:lpstr>F.342</vt:lpstr>
      <vt:lpstr>F.343</vt:lpstr>
      <vt:lpstr>F.344</vt:lpstr>
      <vt:lpstr>F.346</vt:lpstr>
      <vt:lpstr>F.347</vt:lpstr>
      <vt:lpstr>F.395</vt:lpstr>
      <vt:lpstr>F.396</vt:lpstr>
      <vt:lpstr>F.409</vt:lpstr>
      <vt:lpstr>F.411.1</vt:lpstr>
      <vt:lpstr>F.411.2</vt:lpstr>
      <vt:lpstr>F.411.3</vt:lpstr>
      <vt:lpstr>F.411.4</vt:lpstr>
      <vt:lpstr>F.412</vt:lpstr>
      <vt:lpstr>F.413</vt:lpstr>
      <vt:lpstr>F.414</vt:lpstr>
      <vt:lpstr>F.415</vt:lpstr>
      <vt:lpstr>F.416</vt:lpstr>
      <vt:lpstr>F.463</vt:lpstr>
      <vt:lpstr>F.464</vt:lpstr>
      <vt:lpstr>F.465</vt:lpstr>
      <vt:lpstr>F.MT.1</vt:lpstr>
      <vt:lpstr>Fuente</vt:lpstr>
      <vt:lpstr>GUAINIA</vt:lpstr>
      <vt:lpstr>GUAVIARE</vt:lpstr>
      <vt:lpstr>HUILA</vt:lpstr>
      <vt:lpstr>LA_GUAJIRA</vt:lpstr>
      <vt:lpstr>LUGAR_SERVICIO</vt:lpstr>
      <vt:lpstr>MAGDALENA</vt:lpstr>
      <vt:lpstr>META</vt:lpstr>
      <vt:lpstr>Mod.Contratacion</vt:lpstr>
      <vt:lpstr>Municipios</vt:lpstr>
      <vt:lpstr>NARIÑO</vt:lpstr>
      <vt:lpstr>NORTE_DE_SANTANDER</vt:lpstr>
      <vt:lpstr>Poblacion_Etnografica</vt:lpstr>
      <vt:lpstr>PUTUMAYO</vt:lpstr>
      <vt:lpstr>QUINDIO</vt:lpstr>
      <vt:lpstr>RISARALDA</vt:lpstr>
      <vt:lpstr>SANTANDER</vt:lpstr>
      <vt:lpstr>seis</vt:lpstr>
      <vt:lpstr>Subcuentas</vt:lpstr>
      <vt:lpstr>SUCRE</vt:lpstr>
      <vt:lpstr>T_HONORARIOS</vt:lpstr>
      <vt:lpstr>TIPO_SOLICITUD</vt:lpstr>
      <vt:lpstr>TOLIMA</vt:lpstr>
      <vt:lpstr>tres</vt:lpstr>
      <vt:lpstr>uno</vt:lpstr>
      <vt:lpstr>VALLE_DEL_CAUCA</vt:lpstr>
      <vt:lpstr>VAUPES</vt:lpstr>
      <vt:lpstr>VICHADA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 Umbarila Cadena</dc:creator>
  <cp:keywords/>
  <dc:description/>
  <cp:lastModifiedBy>Mesa Servicios</cp:lastModifiedBy>
  <cp:revision/>
  <dcterms:created xsi:type="dcterms:W3CDTF">2020-09-03T16:14:46Z</dcterms:created>
  <dcterms:modified xsi:type="dcterms:W3CDTF">2024-12-13T16:36:19Z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0x010100763BB9E0E6685F4CA32D966AA93F1A13</vt:lpwstr>
  </property>
  <property fmtid="{D5CDD505-2E9C-101B-9397-08002B2CF9AE}" pid="3" name="MediaServiceImageTags">
    <vt:lpwstr/>
  </property>
</Properties>
</file>